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9135" yWindow="225" windowWidth="8010" windowHeight="11475"/>
  </bookViews>
  <sheets>
    <sheet name="ECHIL R-U 2016 COMPARABILE" sheetId="3" r:id="rId1"/>
    <sheet name="CONT PROD 2016 COMPARABILE" sheetId="4" r:id="rId2"/>
  </sheets>
  <calcPr calcId="162913"/>
</workbook>
</file>

<file path=xl/sharedStrings.xml><?xml version="1.0" encoding="utf-8"?>
<sst xmlns="http://schemas.openxmlformats.org/spreadsheetml/2006/main" count="413" uniqueCount="179">
  <si>
    <t>TOTAL</t>
  </si>
  <si>
    <t>CIF-FOB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</si>
  <si>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</si>
  <si>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</si>
  <si>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</si>
  <si>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</si>
  <si>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</si>
  <si>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</si>
  <si>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</si>
  <si>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</si>
  <si>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</si>
  <si>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</si>
  <si>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</si>
  <si>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</si>
  <si>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</si>
  <si>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</si>
  <si>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</si>
  <si>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</si>
  <si>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</si>
  <si>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</si>
  <si>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</si>
  <si>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</si>
  <si>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</si>
  <si>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</si>
  <si>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</si>
  <si>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</si>
  <si>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</si>
  <si>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</si>
  <si>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</si>
  <si>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</si>
  <si>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</si>
  <si>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</si>
  <si>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</si>
  <si>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</si>
  <si>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</si>
  <si>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</si>
  <si>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</si>
  <si>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</si>
  <si>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</si>
  <si>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</si>
  <si>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</si>
  <si>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</si>
  <si>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</si>
  <si>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</si>
  <si>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</si>
  <si>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</si>
  <si>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</si>
  <si>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</si>
  <si>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</si>
  <si>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</si>
  <si>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</si>
  <si>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</si>
  <si>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</si>
  <si>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</si>
  <si>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</si>
  <si>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</si>
  <si>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</si>
  <si>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99</t>
  </si>
  <si>
    <t>capital</t>
  </si>
  <si>
    <t>P.1d</t>
  </si>
  <si>
    <t xml:space="preserve">final </t>
  </si>
  <si>
    <t>BALANCE  " RESOURCES  -  USES "  BY PRODUCTS</t>
  </si>
  <si>
    <t>- millions of lei -</t>
  </si>
  <si>
    <t>CPA 
2008 
div.</t>
  </si>
  <si>
    <t>DESCRIPTION</t>
  </si>
  <si>
    <t xml:space="preserve">                           R  e  s  o  u  r  c  e  s    b y    p  r  o  d  u  c  t  s</t>
  </si>
  <si>
    <t>Market</t>
  </si>
  <si>
    <t>output</t>
  </si>
  <si>
    <t>Output</t>
  </si>
  <si>
    <t xml:space="preserve"> for own </t>
  </si>
  <si>
    <t>use</t>
  </si>
  <si>
    <t xml:space="preserve">Other </t>
  </si>
  <si>
    <t>non-</t>
  </si>
  <si>
    <t>market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</si>
  <si>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</si>
  <si>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</si>
  <si>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</si>
  <si>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</si>
  <si>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</si>
  <si>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</si>
  <si>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</si>
  <si>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</si>
  <si>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Imports of 
goods and 
services</t>
  </si>
  <si>
    <t xml:space="preserve"> R  e  s  o  u  r  c  e  s    b y    p  r  o  d  u  c  t  s</t>
  </si>
  <si>
    <t>Taxes on products</t>
  </si>
  <si>
    <t>Other</t>
  </si>
  <si>
    <t>taxes on</t>
  </si>
  <si>
    <t>products</t>
  </si>
  <si>
    <t>Imports</t>
  </si>
  <si>
    <t>duties</t>
  </si>
  <si>
    <t>VAT</t>
  </si>
  <si>
    <t xml:space="preserve">Trade </t>
  </si>
  <si>
    <t>and</t>
  </si>
  <si>
    <t>transp.</t>
  </si>
  <si>
    <t>margins</t>
  </si>
  <si>
    <t>Subsidies</t>
  </si>
  <si>
    <t>on</t>
  </si>
  <si>
    <t>Inter-</t>
  </si>
  <si>
    <t>mediate</t>
  </si>
  <si>
    <t>consum-</t>
  </si>
  <si>
    <t>ption</t>
  </si>
  <si>
    <t>U s e s   b y   p r o d u c t s</t>
  </si>
  <si>
    <t>Final consumption expenditure</t>
  </si>
  <si>
    <t>Of</t>
  </si>
  <si>
    <t>house-</t>
  </si>
  <si>
    <t>holds</t>
  </si>
  <si>
    <t>NPISHs</t>
  </si>
  <si>
    <t>Individual</t>
  </si>
  <si>
    <t>consump.</t>
  </si>
  <si>
    <t>Collective</t>
  </si>
  <si>
    <t>Gross</t>
  </si>
  <si>
    <t>fixed</t>
  </si>
  <si>
    <t>formation</t>
  </si>
  <si>
    <t>Exports of</t>
  </si>
  <si>
    <t xml:space="preserve">goods </t>
  </si>
  <si>
    <t>Changes</t>
  </si>
  <si>
    <t>in</t>
  </si>
  <si>
    <t>inven-</t>
  </si>
  <si>
    <t>tories</t>
  </si>
  <si>
    <t xml:space="preserve">        Of  general government</t>
  </si>
  <si>
    <t>OUTPUT OF GOODS AND SERVICES</t>
  </si>
  <si>
    <t>INTERMEDIATE CONSUMPTION</t>
  </si>
  <si>
    <t>GROSS VALUE ADDED</t>
  </si>
  <si>
    <t>TAXES ON PRODUCTS</t>
  </si>
  <si>
    <t>SUBSIDIES ON PRODUCTS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</si>
  <si>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</si>
  <si>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</si>
  <si>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</si>
  <si>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</si>
  <si>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</si>
  <si>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</si>
  <si>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</si>
  <si>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</si>
  <si>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</si>
  <si>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</si>
  <si>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</si>
  <si>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</si>
  <si>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</si>
  <si>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</si>
  <si>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</si>
  <si>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</si>
  <si>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</si>
  <si>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</si>
  <si>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</si>
  <si>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</si>
  <si>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</si>
  <si>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</si>
  <si>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Water supply; sewerage, waste management and 
remediation services</t>
  </si>
  <si>
    <t>Constructions and construction works</t>
  </si>
  <si>
    <t>Wholesale and retail trade services; repair services of motor 
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</si>
  <si>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</si>
  <si>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</si>
  <si>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</si>
  <si>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</si>
  <si>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</si>
  <si>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</si>
  <si>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</si>
  <si>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</si>
  <si>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</si>
  <si>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Advertising and market research services; other professional, scientific and technical services; veterinary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</si>
  <si>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</si>
  <si>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</si>
  <si>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</si>
  <si>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</si>
  <si>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</si>
  <si>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</si>
  <si>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</si>
  <si>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</si>
  <si>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</si>
  <si>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</si>
  <si>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PRODUCTION  ACCOUNT BY INDUSTRIES</t>
  </si>
  <si>
    <t>INTERMEDIATE CONSUMPTION BY INDUSTRIES - NACE Rev 2 divisions</t>
  </si>
  <si>
    <t xml:space="preserve">CPA
2008
div. </t>
  </si>
  <si>
    <t>B.1g</t>
  </si>
  <si>
    <t>GDP</t>
  </si>
  <si>
    <t>TC</t>
  </si>
  <si>
    <t>P.53</t>
  </si>
  <si>
    <t>Acquisitions less dispo-sals of valua-bles</t>
  </si>
  <si>
    <t xml:space="preserve">INPUT - OUTPUT TABLE 2016 - CONSTANT PRICES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</si>
</sst>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"/>
    <numFmt numFmtId="166" formatCode="General_)"/>
    <numFmt numFmtId="167" formatCode="0.0_)"/>
  </numFmts>
  <fonts count="21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27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49" fontId="10" fillId="2" borderId="0" xfId="2" applyNumberFormat="1" applyFont="1" applyFill="1" applyBorder="1" applyAlignment="1">
      <alignment horizontal="right"/>
    </xf>
    <xf numFmtId="49" fontId="10" fillId="2" borderId="1" xfId="2" applyNumberFormat="1" applyFont="1" applyFill="1" applyBorder="1" applyAlignment="1">
      <alignment horizontal="right"/>
    </xf>
    <xf numFmtId="164" fontId="11" fillId="0" borderId="1" xfId="2" applyFont="1" applyFill="1" applyBorder="1" applyAlignment="1">
      <alignment horizontal="left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0" borderId="0" xfId="2" applyFont="1" applyBorder="1" applyAlignment="1">
      <alignment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3" fillId="0" borderId="0" xfId="2" applyNumberFormat="1" applyFont="1" applyBorder="1" applyAlignment="1">
      <alignment vertical="center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0" fontId="19" fillId="2" borderId="0" xfId="0" applyFont="1" applyFill="1" applyBorder="1" applyAlignment="1">
      <alignment horizontal="left"/>
    </xf>
    <xf numFmtId="165" fontId="20" fillId="2" borderId="0" xfId="2" applyNumberFormat="1" applyFont="1" applyFill="1" applyBorder="1" applyAlignment="1">
      <alignment horizontal="left" vertical="center"/>
    </xf>
    <xf numFmtId="165" fontId="20" fillId="2" borderId="0" xfId="2" applyNumberFormat="1" applyFont="1" applyFill="1" applyBorder="1" applyAlignment="1">
      <alignment horizontal="right" vertical="center"/>
    </xf>
    <xf numFmtId="164" fontId="20" fillId="0" borderId="0" xfId="2" applyFont="1" applyBorder="1" applyAlignment="1">
      <alignment horizontal="right" vertical="center"/>
    </xf>
    <xf numFmtId="164" fontId="20" fillId="0" borderId="0" xfId="2" applyFont="1" applyBorder="1" applyAlignment="1">
      <alignment horizontal="left" vertical="center"/>
    </xf>
    <xf numFmtId="165" fontId="20" fillId="2" borderId="0" xfId="2" applyNumberFormat="1" applyFont="1" applyFill="1" applyBorder="1" applyAlignment="1">
      <alignment vertical="center"/>
    </xf>
    <xf numFmtId="0" fontId="20" fillId="2" borderId="0" xfId="0" applyFont="1" applyFill="1" applyBorder="1" applyAlignment="1"/>
    <xf numFmtId="167" fontId="13" fillId="0" borderId="0" xfId="2" applyNumberFormat="1" applyFont="1" applyBorder="1" applyAlignment="1">
      <alignment vertical="center"/>
    </xf>
    <xf numFmtId="164" fontId="14" fillId="0" borderId="0" xfId="2" applyFont="1" applyBorder="1" applyAlignment="1">
      <alignment horizontal="left" vertical="center"/>
    </xf>
    <xf numFmtId="49" fontId="13" fillId="0" borderId="0" xfId="2" applyNumberFormat="1" applyFont="1" applyBorder="1" applyAlignment="1">
      <alignment horizontal="right"/>
    </xf>
    <xf numFmtId="165" fontId="11" fillId="2" borderId="0" xfId="2" applyNumberFormat="1" applyFont="1" applyFill="1" applyBorder="1" applyAlignment="1">
      <alignment horizontal="right" vertical="top"/>
    </xf>
    <xf numFmtId="165" fontId="11" fillId="2" borderId="0" xfId="1" applyNumberFormat="1" applyFont="1" applyFill="1" applyBorder="1" applyAlignment="1">
      <alignment horizontal="right" vertical="top" wrapText="1"/>
    </xf>
    <xf numFmtId="165" fontId="11" fillId="2" borderId="0" xfId="3" applyNumberFormat="1" applyFont="1" applyFill="1" applyBorder="1" applyAlignment="1">
      <alignment horizontal="right" vertical="top"/>
    </xf>
    <xf numFmtId="165" fontId="11" fillId="2" borderId="0" xfId="2" applyNumberFormat="1" applyFont="1" applyFill="1" applyBorder="1" applyAlignment="1">
      <alignment horizontal="right" vertical="top" wrapText="1"/>
    </xf>
    <xf numFmtId="165" fontId="11" fillId="2" borderId="2" xfId="2" applyNumberFormat="1" applyFont="1" applyFill="1" applyBorder="1" applyAlignment="1">
      <alignment horizontal="right" vertical="top"/>
    </xf>
    <xf numFmtId="49" fontId="13" fillId="0" borderId="1" xfId="2" applyNumberFormat="1" applyFont="1" applyBorder="1" applyAlignment="1">
      <alignment horizontal="right"/>
    </xf>
    <xf numFmtId="164" fontId="14" fillId="2" borderId="0" xfId="2" applyFont="1" applyFill="1" applyBorder="1" applyAlignment="1">
      <alignment horizontal="left" vertical="center"/>
    </xf>
    <xf numFmtId="165" fontId="15" fillId="2" borderId="0" xfId="0" applyNumberFormat="1" applyFont="1" applyFill="1" applyAlignment="1">
      <alignment horizontal="left"/>
    </xf>
    <xf numFmtId="164" fontId="14" fillId="2" borderId="0" xfId="2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horizontal="left"/>
    </xf>
    <xf numFmtId="49" fontId="13" fillId="2" borderId="0" xfId="2" applyNumberFormat="1" applyFont="1" applyFill="1" applyBorder="1" applyAlignment="1">
      <alignment horizontal="right"/>
    </xf>
    <xf numFmtId="49" fontId="10" fillId="2" borderId="1" xfId="2" applyNumberFormat="1" applyFont="1" applyFill="1" applyBorder="1" applyAlignment="1"/>
    <xf numFmtId="49" fontId="13" fillId="2" borderId="1" xfId="2" applyNumberFormat="1" applyFont="1" applyFill="1" applyBorder="1" applyAlignment="1">
      <alignment horizontal="right"/>
    </xf>
    <xf numFmtId="164" fontId="11" fillId="2" borderId="2" xfId="2" applyFont="1" applyFill="1" applyBorder="1" applyAlignment="1">
      <alignment horizontal="left" vertical="top"/>
    </xf>
    <xf numFmtId="165" fontId="11" fillId="2" borderId="3" xfId="2" applyNumberFormat="1" applyFont="1" applyFill="1" applyBorder="1" applyAlignment="1">
      <alignment horizontal="left" vertical="top"/>
    </xf>
    <xf numFmtId="165" fontId="11" fillId="2" borderId="3" xfId="2" applyNumberFormat="1" applyFont="1" applyFill="1" applyBorder="1" applyAlignment="1">
      <alignment horizontal="right" vertical="top"/>
    </xf>
    <xf numFmtId="164" fontId="11" fillId="2" borderId="0" xfId="2" applyFont="1" applyFill="1" applyBorder="1" applyAlignment="1">
      <alignment horizontal="left"/>
    </xf>
    <xf numFmtId="0" fontId="11" fillId="2" borderId="0" xfId="0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vertical="top"/>
    </xf>
    <xf numFmtId="165" fontId="11" fillId="2" borderId="0" xfId="1" applyNumberFormat="1" applyFont="1" applyFill="1" applyBorder="1" applyAlignment="1">
      <alignment horizontal="right" vertical="top"/>
    </xf>
    <xf numFmtId="165" fontId="11" fillId="2" borderId="0" xfId="3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right"/>
    </xf>
    <xf numFmtId="165" fontId="11" fillId="2" borderId="0" xfId="1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justify" wrapText="1"/>
    </xf>
    <xf numFmtId="165" fontId="11" fillId="2" borderId="1" xfId="2" applyNumberFormat="1" applyFont="1" applyFill="1" applyBorder="1" applyAlignment="1">
      <alignment horizontal="right"/>
    </xf>
    <xf numFmtId="165" fontId="11" fillId="2" borderId="1" xfId="1" applyNumberFormat="1" applyFont="1" applyFill="1" applyBorder="1" applyAlignment="1">
      <alignment horizontal="right"/>
    </xf>
    <xf numFmtId="165" fontId="11" fillId="2" borderId="1" xfId="3" applyNumberFormat="1" applyFont="1" applyFill="1" applyBorder="1" applyAlignment="1">
      <alignment horizontal="right"/>
    </xf>
    <xf numFmtId="164" fontId="11" fillId="2" borderId="1" xfId="2" applyFont="1" applyFill="1" applyBorder="1" applyAlignment="1">
      <alignment horizontal="right"/>
    </xf>
    <xf numFmtId="49" fontId="13" fillId="2" borderId="0" xfId="0" applyNumberFormat="1" applyFont="1" applyFill="1" applyBorder="1" applyAlignment="1">
      <alignment horizontal="left" vertical="top" wrapText="1"/>
    </xf>
    <xf numFmtId="49" fontId="13" fillId="2" borderId="0" xfId="0" applyNumberFormat="1" applyFont="1" applyFill="1" applyBorder="1" applyAlignment="1">
      <alignment wrapText="1"/>
    </xf>
    <xf numFmtId="165" fontId="13" fillId="2" borderId="0" xfId="0" applyNumberFormat="1" applyFont="1" applyFill="1" applyAlignment="1">
      <alignment horizontal="right"/>
    </xf>
    <xf numFmtId="165" fontId="13" fillId="2" borderId="0" xfId="0" applyNumberFormat="1" applyFont="1" applyFill="1" applyAlignment="1"/>
    <xf numFmtId="49" fontId="13" fillId="2" borderId="0" xfId="0" applyNumberFormat="1" applyFont="1" applyFill="1" applyBorder="1" applyAlignment="1">
      <alignment horizontal="right" wrapText="1"/>
    </xf>
    <xf numFmtId="49" fontId="13" fillId="2" borderId="0" xfId="0" applyNumberFormat="1" applyFont="1" applyFill="1" applyBorder="1" applyAlignment="1">
      <alignment horizontal="justify" vertical="top" wrapText="1"/>
    </xf>
    <xf numFmtId="49" fontId="13" fillId="2" borderId="0" xfId="0" applyNumberFormat="1" applyFont="1" applyFill="1" applyBorder="1" applyAlignment="1">
      <alignment horizontal="right" vertical="top" wrapText="1"/>
    </xf>
    <xf numFmtId="164" fontId="11" fillId="2" borderId="1" xfId="2" applyFont="1" applyFill="1" applyBorder="1" applyAlignment="1">
      <alignment horizontal="left"/>
    </xf>
    <xf numFmtId="164" fontId="11" fillId="2" borderId="1" xfId="2" applyFont="1" applyFill="1" applyBorder="1" applyAlignment="1"/>
    <xf numFmtId="49" fontId="10" fillId="2" borderId="0" xfId="2" applyNumberFormat="1" applyFont="1" applyFill="1" applyBorder="1" applyAlignment="1"/>
    <xf numFmtId="164" fontId="11" fillId="2" borderId="0" xfId="2" applyFont="1" applyFill="1" applyBorder="1" applyAlignment="1">
      <alignment vertical="top"/>
    </xf>
    <xf numFmtId="164" fontId="13" fillId="2" borderId="0" xfId="2" applyFont="1" applyFill="1" applyBorder="1" applyAlignment="1"/>
    <xf numFmtId="164" fontId="13" fillId="2" borderId="0" xfId="2" applyFont="1" applyFill="1" applyBorder="1" applyAlignment="1">
      <alignment horizontal="justify"/>
    </xf>
    <xf numFmtId="165" fontId="13" fillId="2" borderId="0" xfId="2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horizontal="left"/>
    </xf>
    <xf numFmtId="164" fontId="10" fillId="2" borderId="0" xfId="2" applyFont="1" applyFill="1" applyBorder="1" applyAlignment="1">
      <alignment horizontal="justify"/>
    </xf>
    <xf numFmtId="164" fontId="16" fillId="2" borderId="0" xfId="2" applyFont="1" applyFill="1" applyBorder="1" applyAlignment="1">
      <alignment horizontal="left"/>
    </xf>
    <xf numFmtId="165" fontId="16" fillId="2" borderId="0" xfId="0" applyNumberFormat="1" applyFont="1" applyFill="1" applyAlignment="1">
      <alignment horizontal="left"/>
    </xf>
    <xf numFmtId="164" fontId="16" fillId="2" borderId="0" xfId="2" applyFont="1" applyFill="1" applyBorder="1" applyAlignment="1">
      <alignment horizontal="right"/>
    </xf>
    <xf numFmtId="164" fontId="16" fillId="2" borderId="2" xfId="2" applyFont="1" applyFill="1" applyBorder="1" applyAlignment="1">
      <alignment horizontal="left"/>
    </xf>
    <xf numFmtId="165" fontId="16" fillId="2" borderId="2" xfId="2" applyNumberFormat="1" applyFont="1" applyFill="1" applyBorder="1" applyAlignment="1" applyProtection="1">
      <alignment horizontal="left" vertical="center"/>
    </xf>
    <xf numFmtId="164" fontId="16" fillId="2" borderId="2" xfId="2" applyFont="1" applyFill="1" applyBorder="1" applyAlignment="1">
      <alignment horizontal="right"/>
    </xf>
    <xf numFmtId="165" fontId="16" fillId="2" borderId="2" xfId="2" applyNumberFormat="1" applyFont="1" applyFill="1" applyBorder="1" applyAlignment="1">
      <alignment horizontal="right"/>
    </xf>
    <xf numFmtId="165" fontId="16" fillId="2" borderId="0" xfId="0" applyNumberFormat="1" applyFont="1" applyFill="1" applyAlignment="1">
      <alignment horizontal="right"/>
    </xf>
    <xf numFmtId="0" fontId="16" fillId="2" borderId="0" xfId="0" applyFont="1" applyFill="1" applyBorder="1" applyAlignment="1">
      <alignment horizontal="right"/>
    </xf>
    <xf numFmtId="165" fontId="16" fillId="2" borderId="2" xfId="2" applyNumberFormat="1" applyFont="1" applyFill="1" applyBorder="1" applyAlignment="1">
      <alignment horizontal="left"/>
    </xf>
    <xf numFmtId="165" fontId="16" fillId="2" borderId="2" xfId="2" applyNumberFormat="1" applyFont="1" applyFill="1" applyBorder="1" applyAlignment="1">
      <alignment horizontal="left" vertical="center"/>
    </xf>
    <xf numFmtId="164" fontId="16" fillId="2" borderId="0" xfId="2" applyFont="1" applyFill="1" applyBorder="1" applyAlignment="1">
      <alignment horizontal="justify"/>
    </xf>
    <xf numFmtId="165" fontId="16" fillId="2" borderId="0" xfId="2" applyNumberFormat="1" applyFont="1" applyFill="1" applyBorder="1" applyAlignment="1">
      <alignment horizontal="right"/>
    </xf>
    <xf numFmtId="165" fontId="16" fillId="2" borderId="0" xfId="2" applyNumberFormat="1" applyFont="1" applyFill="1" applyBorder="1" applyAlignment="1" applyProtection="1">
      <alignment horizontal="left" vertical="center"/>
    </xf>
    <xf numFmtId="165" fontId="16" fillId="2" borderId="0" xfId="2" applyNumberFormat="1" applyFont="1" applyFill="1" applyBorder="1" applyAlignment="1">
      <alignment horizontal="left"/>
    </xf>
    <xf numFmtId="165" fontId="16" fillId="2" borderId="0" xfId="2" applyNumberFormat="1" applyFont="1" applyFill="1" applyBorder="1" applyAlignment="1">
      <alignment horizontal="left" vertical="center"/>
    </xf>
    <xf numFmtId="164" fontId="16" fillId="2" borderId="0" xfId="2" applyFont="1" applyFill="1" applyBorder="1" applyAlignment="1" applyProtection="1">
      <alignment horizontal="left"/>
    </xf>
    <xf numFmtId="165" fontId="16" fillId="2" borderId="0" xfId="2" applyNumberFormat="1" applyFont="1" applyFill="1" applyBorder="1" applyAlignment="1">
      <alignment horizontal="right" vertical="center"/>
    </xf>
    <xf numFmtId="164" fontId="16" fillId="2" borderId="0" xfId="2" applyFont="1" applyFill="1" applyBorder="1" applyAlignment="1"/>
    <xf numFmtId="164" fontId="16" fillId="2" borderId="0" xfId="2" applyFont="1" applyFill="1" applyBorder="1" applyAlignment="1">
      <alignment horizontal="left" vertical="center"/>
    </xf>
    <xf numFmtId="164" fontId="16" fillId="2" borderId="0" xfId="2" applyFont="1" applyFill="1" applyBorder="1" applyAlignment="1">
      <alignment horizontal="right" vertical="center"/>
    </xf>
    <xf numFmtId="164" fontId="16" fillId="2" borderId="1" xfId="2" applyFont="1" applyFill="1" applyBorder="1" applyAlignment="1" applyProtection="1">
      <alignment horizontal="left"/>
    </xf>
    <xf numFmtId="165" fontId="16" fillId="2" borderId="1" xfId="2" applyNumberFormat="1" applyFont="1" applyFill="1" applyBorder="1" applyAlignment="1" applyProtection="1">
      <alignment horizontal="left" vertical="center"/>
    </xf>
    <xf numFmtId="164" fontId="16" fillId="2" borderId="1" xfId="2" applyFont="1" applyFill="1" applyBorder="1" applyAlignment="1">
      <alignment horizontal="right"/>
    </xf>
    <xf numFmtId="165" fontId="16" fillId="2" borderId="1" xfId="2" applyNumberFormat="1" applyFont="1" applyFill="1" applyBorder="1" applyAlignment="1">
      <alignment horizontal="left"/>
    </xf>
    <xf numFmtId="164" fontId="16" fillId="2" borderId="1" xfId="2" applyFont="1" applyFill="1" applyBorder="1" applyAlignment="1">
      <alignment horizontal="left"/>
    </xf>
    <xf numFmtId="165" fontId="16" fillId="2" borderId="1" xfId="2" applyNumberFormat="1" applyFont="1" applyFill="1" applyBorder="1" applyAlignment="1">
      <alignment horizontal="right"/>
    </xf>
    <xf numFmtId="164" fontId="16" fillId="2" borderId="1" xfId="2" applyFont="1" applyFill="1" applyBorder="1" applyAlignment="1"/>
    <xf numFmtId="165" fontId="16" fillId="2" borderId="1" xfId="2" applyNumberFormat="1" applyFont="1" applyFill="1" applyBorder="1" applyAlignment="1" applyProtection="1">
      <alignment horizontal="left"/>
    </xf>
    <xf numFmtId="165" fontId="16" fillId="2" borderId="3" xfId="2" applyNumberFormat="1" applyFont="1" applyFill="1" applyBorder="1" applyAlignment="1">
      <alignment horizontal="left"/>
    </xf>
    <xf numFmtId="164" fontId="16" fillId="2" borderId="3" xfId="2" applyFont="1" applyFill="1" applyBorder="1" applyAlignment="1"/>
    <xf numFmtId="164" fontId="10" fillId="2" borderId="0" xfId="2" applyFont="1" applyFill="1" applyBorder="1" applyAlignment="1">
      <alignment horizontal="left" vertical="center"/>
    </xf>
    <xf numFmtId="164" fontId="10" fillId="2" borderId="0" xfId="2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left" vertical="center"/>
    </xf>
    <xf numFmtId="164" fontId="10" fillId="2" borderId="0" xfId="2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165" fontId="10" fillId="2" borderId="0" xfId="0" applyNumberFormat="1" applyFont="1" applyFill="1" applyBorder="1" applyAlignment="1">
      <alignment horizontal="right" vertical="center"/>
    </xf>
    <xf numFmtId="164" fontId="9" fillId="2" borderId="0" xfId="2" applyFont="1" applyFill="1" applyBorder="1" applyAlignment="1">
      <alignment horizontal="left"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2" borderId="0" xfId="2" applyNumberFormat="1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/>
    <xf numFmtId="165" fontId="16" fillId="2" borderId="3" xfId="2" applyNumberFormat="1" applyFont="1" applyFill="1" applyBorder="1" applyAlignment="1">
      <alignment horizontal="right"/>
    </xf>
    <xf numFmtId="165" fontId="11" fillId="0" borderId="1" xfId="2" applyNumberFormat="1" applyFont="1" applyBorder="1" applyAlignment="1">
      <alignment horizontal="right"/>
    </xf>
    <xf numFmtId="165" fontId="13" fillId="0" borderId="1" xfId="2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5" fontId="11" fillId="2" borderId="1" xfId="2" applyNumberFormat="1" applyFont="1" applyFill="1" applyBorder="1" applyAlignment="1">
      <alignment horizontal="center"/>
    </xf>
    <xf numFmtId="165" fontId="13" fillId="0" borderId="2" xfId="2" applyNumberFormat="1" applyFont="1" applyBorder="1" applyAlignment="1">
      <alignment horizontal="right"/>
    </xf>
    <xf numFmtId="165" fontId="13" fillId="2" borderId="2" xfId="0" applyNumberFormat="1" applyFont="1" applyFill="1" applyBorder="1" applyAlignment="1">
      <alignment horizontal="right"/>
    </xf>
    <xf numFmtId="165" fontId="10" fillId="2" borderId="2" xfId="2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wrapText="1"/>
    </xf>
    <xf numFmtId="49" fontId="11" fillId="2" borderId="0" xfId="0" applyNumberFormat="1" applyFont="1" applyFill="1" applyBorder="1" applyAlignment="1">
      <alignment horizontal="right" wrapText="1"/>
    </xf>
    <xf numFmtId="49" fontId="11" fillId="2" borderId="1" xfId="0" applyNumberFormat="1" applyFont="1" applyFill="1" applyBorder="1" applyAlignment="1">
      <alignment horizontal="right" wrapText="1"/>
    </xf>
    <xf numFmtId="165" fontId="11" fillId="2" borderId="3" xfId="2" applyNumberFormat="1" applyFont="1" applyFill="1" applyBorder="1" applyAlignment="1">
      <alignment horizontal="center" vertical="top"/>
    </xf>
    <xf numFmtId="165" fontId="11" fillId="2" borderId="1" xfId="2" applyNumberFormat="1" applyFont="1" applyFill="1" applyBorder="1" applyAlignment="1">
      <alignment horizontal="center" vertical="top"/>
    </xf>
    <xf numFmtId="165" fontId="11" fillId="2" borderId="0" xfId="3" applyNumberFormat="1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165" fontId="8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showGridLines="0" showZeros="0" tabSelected="1" workbookViewId="0">
      <selection activeCell="G1" sqref="G1"/>
    </sheetView>
  </sheetViews>
  <sheetFormatPr defaultRowHeight="12.75"/>
  <cols>
    <col min="1" max="1" width="5" style="196" customWidth="1"/>
    <col min="2" max="2" width="35.28515625" style="156" customWidth="1"/>
    <col min="3" max="3" width="8" style="197" customWidth="1"/>
    <col min="4" max="4" width="9" style="197" customWidth="1"/>
    <col min="5" max="5" width="8" style="197" customWidth="1"/>
    <col min="6" max="6" width="8.140625" style="197" customWidth="1"/>
    <col min="7" max="7" width="15.5703125" style="197" customWidth="1"/>
    <col min="8" max="8" width="9.42578125" style="197" customWidth="1"/>
    <col min="9" max="9" width="8.140625" style="198" customWidth="1"/>
    <col min="10" max="10" width="9.7109375" style="197" customWidth="1"/>
    <col min="11" max="11" width="10.140625" style="197" customWidth="1"/>
    <col min="12" max="12" width="10.85546875" style="197" customWidth="1"/>
    <col min="13" max="13" width="11.42578125" style="197" customWidth="1"/>
    <col min="14" max="14" width="9.28515625" style="197" customWidth="1"/>
    <col min="15" max="15" width="9.140625" style="197" customWidth="1"/>
    <col min="16" max="17" width="8.7109375" style="197" customWidth="1"/>
    <col min="18" max="18" width="8.42578125" style="197" customWidth="1"/>
    <col min="19" max="19" width="10.5703125" style="197" customWidth="1"/>
    <col min="20" max="20" width="8" style="197" customWidth="1"/>
    <col min="21" max="21" width="6.140625" style="197" customWidth="1"/>
    <col min="22" max="22" width="8.7109375" style="197" customWidth="1"/>
    <col min="23" max="23" width="8.28515625" style="197" customWidth="1"/>
    <col min="24" max="24" width="7.140625" style="197" customWidth="1"/>
    <col min="25" max="26" width="8.140625" style="197" customWidth="1"/>
    <col min="27" max="27" width="8.7109375" style="197" customWidth="1"/>
    <col min="28" max="28" width="7.85546875" style="197" customWidth="1"/>
    <col min="29" max="29" width="8.42578125" style="197" customWidth="1"/>
    <col min="30" max="30" width="8.140625" style="197" customWidth="1"/>
    <col min="31" max="31" width="6.42578125" style="197" customWidth="1"/>
    <col min="32" max="16384" width="9.140625" style="199"/>
  </cols>
  <sheetData>
    <row r="1" spans="1:31" s="36" customFormat="1" ht="12" customHeight="1">
      <c r="A1" s="115" t="s">
        <v>178</v>
      </c>
      <c r="B1" s="116"/>
      <c r="C1" s="34"/>
      <c r="D1" s="34"/>
      <c r="E1" s="34"/>
      <c r="F1" s="34"/>
      <c r="G1" s="34"/>
      <c r="H1" s="34"/>
      <c r="I1" s="115" t="s">
        <v>178</v>
      </c>
      <c r="J1" s="35"/>
      <c r="K1" s="34"/>
      <c r="L1" s="34"/>
      <c r="M1" s="34"/>
      <c r="N1" s="34"/>
      <c r="O1" s="34"/>
      <c r="P1" s="34"/>
      <c r="Q1" s="34"/>
      <c r="R1" s="34"/>
      <c r="S1" s="115" t="s">
        <v>178</v>
      </c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s="36" customFormat="1" ht="12" customHeight="1">
      <c r="A2" s="115" t="s">
        <v>61</v>
      </c>
      <c r="B2" s="116"/>
      <c r="C2" s="34"/>
      <c r="D2" s="34"/>
      <c r="E2" s="34"/>
      <c r="F2" s="34"/>
      <c r="G2" s="34"/>
      <c r="H2" s="34"/>
      <c r="I2" s="115" t="s">
        <v>61</v>
      </c>
      <c r="J2" s="35"/>
      <c r="K2" s="34"/>
      <c r="L2" s="34"/>
      <c r="M2" s="34"/>
      <c r="N2" s="34"/>
      <c r="O2" s="34"/>
      <c r="P2" s="34"/>
      <c r="Q2" s="34"/>
      <c r="R2" s="34"/>
      <c r="S2" s="117" t="s">
        <v>61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s="151" customFormat="1" ht="9" customHeight="1">
      <c r="A3" s="37"/>
      <c r="B3" s="118"/>
      <c r="C3" s="28"/>
      <c r="D3" s="28"/>
      <c r="E3" s="28"/>
      <c r="F3" s="28"/>
      <c r="G3" s="28"/>
      <c r="H3" s="119" t="s">
        <v>62</v>
      </c>
      <c r="I3" s="37"/>
      <c r="J3" s="28"/>
      <c r="K3" s="28"/>
      <c r="L3" s="28"/>
      <c r="M3" s="28"/>
      <c r="N3" s="28"/>
      <c r="O3" s="28"/>
      <c r="P3" s="28"/>
      <c r="Q3" s="28"/>
      <c r="R3" s="119" t="s">
        <v>62</v>
      </c>
      <c r="S3" s="120"/>
      <c r="T3" s="29"/>
      <c r="U3" s="120"/>
      <c r="V3" s="29"/>
      <c r="W3" s="29"/>
      <c r="X3" s="29"/>
      <c r="Y3" s="29"/>
      <c r="Z3" s="29"/>
      <c r="AA3" s="29"/>
      <c r="AB3" s="29"/>
      <c r="AC3" s="29"/>
      <c r="AD3" s="29"/>
      <c r="AE3" s="121" t="s">
        <v>62</v>
      </c>
    </row>
    <row r="4" spans="1:31" s="152" customFormat="1" ht="11.1" customHeight="1">
      <c r="A4" s="122"/>
      <c r="B4" s="122"/>
      <c r="C4" s="123" t="s">
        <v>65</v>
      </c>
      <c r="D4" s="124"/>
      <c r="E4" s="124"/>
      <c r="F4" s="124"/>
      <c r="G4" s="124"/>
      <c r="H4" s="124"/>
      <c r="I4" s="216" t="s">
        <v>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101</v>
      </c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</row>
    <row r="5" spans="1:31" s="129" customFormat="1" ht="11.1" customHeight="1">
      <c r="A5" s="125"/>
      <c r="B5" s="125"/>
      <c r="C5" s="109" t="s">
        <v>66</v>
      </c>
      <c r="D5" s="109" t="s">
        <v>68</v>
      </c>
      <c r="E5" s="110" t="s">
        <v>71</v>
      </c>
      <c r="F5" s="111" t="s">
        <v>68</v>
      </c>
      <c r="G5" s="126" t="s">
        <v>77</v>
      </c>
      <c r="H5" s="126" t="s">
        <v>81</v>
      </c>
      <c r="I5" s="127"/>
      <c r="J5" s="126" t="s">
        <v>81</v>
      </c>
      <c r="K5" s="218" t="s">
        <v>82</v>
      </c>
      <c r="L5" s="217" t="s">
        <v>84</v>
      </c>
      <c r="M5" s="217"/>
      <c r="N5" s="217"/>
      <c r="O5" s="217"/>
      <c r="P5" s="112" t="s">
        <v>91</v>
      </c>
      <c r="Q5" s="109" t="s">
        <v>95</v>
      </c>
      <c r="R5" s="128"/>
      <c r="S5" s="109" t="s">
        <v>97</v>
      </c>
      <c r="T5" s="217" t="s">
        <v>102</v>
      </c>
      <c r="U5" s="217"/>
      <c r="V5" s="217"/>
      <c r="W5" s="217"/>
      <c r="X5" s="217"/>
      <c r="Y5" s="217"/>
      <c r="Z5" s="109" t="s">
        <v>110</v>
      </c>
      <c r="AA5" s="109" t="s">
        <v>113</v>
      </c>
      <c r="AB5" s="109" t="s">
        <v>115</v>
      </c>
      <c r="AC5" s="219" t="s">
        <v>177</v>
      </c>
      <c r="AE5" s="128"/>
    </row>
    <row r="6" spans="1:31" s="129" customFormat="1" ht="11.1" customHeight="1">
      <c r="A6" s="125"/>
      <c r="B6" s="125"/>
      <c r="C6" s="109" t="s">
        <v>67</v>
      </c>
      <c r="D6" s="109" t="s">
        <v>69</v>
      </c>
      <c r="E6" s="130" t="s">
        <v>72</v>
      </c>
      <c r="F6" s="131" t="s">
        <v>74</v>
      </c>
      <c r="G6" s="126" t="s">
        <v>78</v>
      </c>
      <c r="H6" s="126" t="s">
        <v>67</v>
      </c>
      <c r="I6" s="127"/>
      <c r="J6" s="126" t="s">
        <v>67</v>
      </c>
      <c r="K6" s="218"/>
      <c r="L6" s="111" t="s">
        <v>85</v>
      </c>
      <c r="M6" s="131" t="s">
        <v>88</v>
      </c>
      <c r="N6" s="111" t="s">
        <v>90</v>
      </c>
      <c r="O6" s="109" t="s">
        <v>43</v>
      </c>
      <c r="P6" s="109" t="s">
        <v>92</v>
      </c>
      <c r="Q6" s="111" t="s">
        <v>96</v>
      </c>
      <c r="R6" s="128" t="s">
        <v>0</v>
      </c>
      <c r="S6" s="109" t="s">
        <v>98</v>
      </c>
      <c r="T6" s="113" t="s">
        <v>103</v>
      </c>
      <c r="U6" s="113" t="s">
        <v>103</v>
      </c>
      <c r="V6" s="216" t="s">
        <v>119</v>
      </c>
      <c r="W6" s="216"/>
      <c r="X6" s="216"/>
      <c r="Y6" s="128" t="s">
        <v>0</v>
      </c>
      <c r="Z6" s="109" t="s">
        <v>111</v>
      </c>
      <c r="AA6" s="109" t="s">
        <v>114</v>
      </c>
      <c r="AB6" s="109" t="s">
        <v>116</v>
      </c>
      <c r="AC6" s="220"/>
      <c r="AD6" s="128" t="s">
        <v>0</v>
      </c>
      <c r="AE6" s="128"/>
    </row>
    <row r="7" spans="1:31" s="129" customFormat="1" ht="11.1" customHeight="1">
      <c r="A7" s="212" t="s">
        <v>63</v>
      </c>
      <c r="B7" s="125"/>
      <c r="C7" s="128"/>
      <c r="D7" s="109" t="s">
        <v>60</v>
      </c>
      <c r="E7" s="109" t="s">
        <v>73</v>
      </c>
      <c r="F7" s="111" t="s">
        <v>75</v>
      </c>
      <c r="G7" s="111" t="s">
        <v>79</v>
      </c>
      <c r="H7" s="132"/>
      <c r="I7" s="212" t="s">
        <v>63</v>
      </c>
      <c r="J7" s="132"/>
      <c r="K7" s="218"/>
      <c r="L7" s="131" t="s">
        <v>86</v>
      </c>
      <c r="M7" s="111" t="s">
        <v>89</v>
      </c>
      <c r="N7" s="132"/>
      <c r="O7" s="111" t="s">
        <v>86</v>
      </c>
      <c r="P7" s="111" t="s">
        <v>93</v>
      </c>
      <c r="Q7" s="131" t="s">
        <v>87</v>
      </c>
      <c r="R7" s="132"/>
      <c r="S7" s="109" t="s">
        <v>99</v>
      </c>
      <c r="T7" s="109" t="s">
        <v>104</v>
      </c>
      <c r="U7" s="109" t="s">
        <v>106</v>
      </c>
      <c r="V7" s="113" t="s">
        <v>107</v>
      </c>
      <c r="W7" s="113" t="s">
        <v>109</v>
      </c>
      <c r="X7" s="133" t="s">
        <v>0</v>
      </c>
      <c r="Y7" s="128"/>
      <c r="Z7" s="109" t="s">
        <v>58</v>
      </c>
      <c r="AA7" s="109" t="s">
        <v>92</v>
      </c>
      <c r="AB7" s="109" t="s">
        <v>117</v>
      </c>
      <c r="AC7" s="220"/>
      <c r="AD7" s="128"/>
      <c r="AE7" s="214" t="s">
        <v>63</v>
      </c>
    </row>
    <row r="8" spans="1:31" s="129" customFormat="1" ht="11.1" customHeight="1">
      <c r="A8" s="212"/>
      <c r="B8" s="125"/>
      <c r="D8" s="109" t="s">
        <v>70</v>
      </c>
      <c r="E8" s="131" t="s">
        <v>67</v>
      </c>
      <c r="F8" s="109" t="s">
        <v>76</v>
      </c>
      <c r="G8" s="109" t="s">
        <v>80</v>
      </c>
      <c r="I8" s="212"/>
      <c r="K8" s="218"/>
      <c r="L8" s="111" t="s">
        <v>87</v>
      </c>
      <c r="M8" s="131"/>
      <c r="N8" s="134"/>
      <c r="O8" s="131" t="s">
        <v>87</v>
      </c>
      <c r="P8" s="131" t="s">
        <v>94</v>
      </c>
      <c r="R8" s="134"/>
      <c r="S8" s="109" t="s">
        <v>100</v>
      </c>
      <c r="T8" s="109" t="s">
        <v>105</v>
      </c>
      <c r="U8" s="128"/>
      <c r="V8" s="109" t="s">
        <v>108</v>
      </c>
      <c r="W8" s="109" t="s">
        <v>108</v>
      </c>
      <c r="X8" s="128"/>
      <c r="Y8" s="128"/>
      <c r="Z8" s="135" t="s">
        <v>112</v>
      </c>
      <c r="AA8" s="109" t="s">
        <v>76</v>
      </c>
      <c r="AB8" s="109" t="s">
        <v>118</v>
      </c>
      <c r="AC8" s="220"/>
      <c r="AD8" s="128"/>
      <c r="AE8" s="214"/>
    </row>
    <row r="9" spans="1:31" s="129" customFormat="1" ht="11.1" customHeight="1">
      <c r="A9" s="212"/>
      <c r="B9" s="125"/>
      <c r="C9" s="128"/>
      <c r="D9" s="128"/>
      <c r="E9" s="134"/>
      <c r="F9" s="132"/>
      <c r="H9" s="132"/>
      <c r="I9" s="212"/>
      <c r="J9" s="132"/>
      <c r="K9" s="132"/>
      <c r="L9" s="132"/>
      <c r="M9" s="111"/>
      <c r="N9" s="132"/>
      <c r="O9" s="134"/>
      <c r="Q9" s="132"/>
      <c r="R9" s="132"/>
      <c r="S9" s="128"/>
      <c r="T9" s="128"/>
      <c r="U9" s="128"/>
      <c r="V9" s="128"/>
      <c r="W9" s="128"/>
      <c r="X9" s="128"/>
      <c r="Y9" s="128"/>
      <c r="Z9" s="136"/>
      <c r="AA9" s="136"/>
      <c r="AB9" s="128"/>
      <c r="AC9" s="220"/>
      <c r="AD9" s="128"/>
      <c r="AE9" s="214"/>
    </row>
    <row r="10" spans="1:31" s="129" customFormat="1" ht="11.1" customHeight="1">
      <c r="A10" s="212"/>
      <c r="B10" s="125"/>
      <c r="C10" s="128"/>
      <c r="D10" s="128"/>
      <c r="E10" s="134"/>
      <c r="F10" s="132"/>
      <c r="H10" s="132"/>
      <c r="I10" s="212"/>
      <c r="J10" s="132"/>
      <c r="K10" s="132"/>
      <c r="L10" s="132"/>
      <c r="M10" s="132"/>
      <c r="N10" s="132"/>
      <c r="O10" s="132"/>
      <c r="Q10" s="132"/>
      <c r="R10" s="132"/>
      <c r="S10" s="128"/>
      <c r="T10" s="128"/>
      <c r="U10" s="128"/>
      <c r="V10" s="128"/>
      <c r="W10" s="128"/>
      <c r="X10" s="128"/>
      <c r="Y10" s="128"/>
      <c r="Z10" s="136"/>
      <c r="AA10" s="136"/>
      <c r="AB10" s="128"/>
      <c r="AC10" s="220"/>
      <c r="AD10" s="128"/>
      <c r="AE10" s="214"/>
    </row>
    <row r="11" spans="1:31" s="129" customFormat="1" ht="11.1" customHeight="1">
      <c r="A11" s="213"/>
      <c r="B11" s="137" t="s">
        <v>64</v>
      </c>
      <c r="C11" s="138" t="s">
        <v>2</v>
      </c>
      <c r="D11" s="138" t="s">
        <v>3</v>
      </c>
      <c r="E11" s="139" t="s">
        <v>4</v>
      </c>
      <c r="F11" s="140" t="s">
        <v>5</v>
      </c>
      <c r="G11" s="141"/>
      <c r="H11" s="140" t="s">
        <v>59</v>
      </c>
      <c r="I11" s="213"/>
      <c r="J11" s="140" t="s">
        <v>59</v>
      </c>
      <c r="K11" s="140" t="s">
        <v>6</v>
      </c>
      <c r="L11" s="140" t="s">
        <v>7</v>
      </c>
      <c r="M11" s="140" t="s">
        <v>19</v>
      </c>
      <c r="N11" s="140" t="s">
        <v>8</v>
      </c>
      <c r="O11" s="140" t="s">
        <v>18</v>
      </c>
      <c r="P11" s="140"/>
      <c r="Q11" s="140" t="s">
        <v>9</v>
      </c>
      <c r="R11" s="140"/>
      <c r="S11" s="138" t="s">
        <v>10</v>
      </c>
      <c r="T11" s="138" t="s">
        <v>11</v>
      </c>
      <c r="U11" s="138" t="s">
        <v>12</v>
      </c>
      <c r="V11" s="138" t="s">
        <v>11</v>
      </c>
      <c r="W11" s="138" t="s">
        <v>13</v>
      </c>
      <c r="X11" s="138"/>
      <c r="Y11" s="138" t="s">
        <v>14</v>
      </c>
      <c r="Z11" s="138" t="s">
        <v>15</v>
      </c>
      <c r="AA11" s="138" t="s">
        <v>16</v>
      </c>
      <c r="AB11" s="138" t="s">
        <v>17</v>
      </c>
      <c r="AC11" s="208" t="s">
        <v>176</v>
      </c>
      <c r="AD11" s="138"/>
      <c r="AE11" s="215"/>
    </row>
    <row r="12" spans="1:31" s="153" customFormat="1" ht="12.75" customHeight="1">
      <c r="A12" s="142" t="s">
        <v>20</v>
      </c>
      <c r="B12" s="143" t="s">
        <v>131</v>
      </c>
      <c r="C12" s="144">
        <v>61241.700000000004</v>
      </c>
      <c r="D12" s="144">
        <v>4860.6000000000004</v>
      </c>
      <c r="E12" s="144">
        <v>1621.8999999999999</v>
      </c>
      <c r="F12" s="144">
        <v>67724.2</v>
      </c>
      <c r="G12" s="144">
        <v>0</v>
      </c>
      <c r="H12" s="144">
        <v>67724.2</v>
      </c>
      <c r="I12" s="143" t="s">
        <v>20</v>
      </c>
      <c r="J12" s="145">
        <v>67724.2</v>
      </c>
      <c r="K12" s="145">
        <v>11646.800000000001</v>
      </c>
      <c r="L12" s="145">
        <v>42.999999999999993</v>
      </c>
      <c r="M12" s="145">
        <v>0.99999999999999989</v>
      </c>
      <c r="N12" s="145">
        <v>2129.7999999999997</v>
      </c>
      <c r="O12" s="145">
        <v>2173.7999999999997</v>
      </c>
      <c r="P12" s="145">
        <v>18723.899999999998</v>
      </c>
      <c r="Q12" s="145">
        <v>0</v>
      </c>
      <c r="R12" s="145">
        <v>100268.7</v>
      </c>
      <c r="S12" s="145">
        <v>45526.7</v>
      </c>
      <c r="T12" s="145">
        <v>31990.700000000004</v>
      </c>
      <c r="U12" s="145">
        <v>0</v>
      </c>
      <c r="V12" s="145">
        <v>10.5</v>
      </c>
      <c r="W12" s="145">
        <v>1621.8999999999999</v>
      </c>
      <c r="X12" s="145">
        <v>1632.3999999999999</v>
      </c>
      <c r="Y12" s="145">
        <v>33623.1</v>
      </c>
      <c r="Z12" s="145">
        <v>396.4</v>
      </c>
      <c r="AA12" s="145">
        <v>19580.800000000003</v>
      </c>
      <c r="AB12" s="145">
        <v>1141.7</v>
      </c>
      <c r="AC12" s="145">
        <v>0</v>
      </c>
      <c r="AD12" s="145">
        <v>100268.7</v>
      </c>
      <c r="AE12" s="146" t="s">
        <v>20</v>
      </c>
    </row>
    <row r="13" spans="1:31" s="153" customFormat="1" ht="9.9499999999999993" customHeight="1">
      <c r="A13" s="142" t="s">
        <v>21</v>
      </c>
      <c r="B13" s="147" t="s">
        <v>132</v>
      </c>
      <c r="C13" s="144">
        <v>10875.999999999998</v>
      </c>
      <c r="D13" s="144">
        <v>0</v>
      </c>
      <c r="E13" s="144">
        <v>-71.8</v>
      </c>
      <c r="F13" s="144">
        <v>10804.2</v>
      </c>
      <c r="G13" s="144">
        <v>0</v>
      </c>
      <c r="H13" s="144">
        <v>10804.2</v>
      </c>
      <c r="I13" s="143" t="s">
        <v>21</v>
      </c>
      <c r="J13" s="145">
        <v>10804.2</v>
      </c>
      <c r="K13" s="145">
        <v>15191.5</v>
      </c>
      <c r="L13" s="145">
        <v>182.7</v>
      </c>
      <c r="M13" s="145">
        <v>4.4000000000000004</v>
      </c>
      <c r="N13" s="145">
        <v>658.6</v>
      </c>
      <c r="O13" s="145">
        <v>845.7</v>
      </c>
      <c r="P13" s="145">
        <v>13364.3</v>
      </c>
      <c r="Q13" s="145">
        <v>0</v>
      </c>
      <c r="R13" s="145">
        <v>40205.699999999997</v>
      </c>
      <c r="S13" s="145">
        <v>35722.1</v>
      </c>
      <c r="T13" s="145">
        <v>2384.8999999999996</v>
      </c>
      <c r="U13" s="145">
        <v>0</v>
      </c>
      <c r="V13" s="145">
        <v>0</v>
      </c>
      <c r="W13" s="145">
        <v>-71.8</v>
      </c>
      <c r="X13" s="145">
        <v>-71.8</v>
      </c>
      <c r="Y13" s="145">
        <v>2313.1</v>
      </c>
      <c r="Z13" s="145">
        <v>936.4</v>
      </c>
      <c r="AA13" s="145">
        <v>1063.8999999999999</v>
      </c>
      <c r="AB13" s="145">
        <v>170.2</v>
      </c>
      <c r="AC13" s="145">
        <v>0</v>
      </c>
      <c r="AD13" s="145">
        <v>40205.69999999999</v>
      </c>
      <c r="AE13" s="146" t="s">
        <v>21</v>
      </c>
    </row>
    <row r="14" spans="1:31" s="153" customFormat="1" ht="12.75" customHeight="1">
      <c r="A14" s="142" t="s">
        <v>22</v>
      </c>
      <c r="B14" s="147" t="s">
        <v>133</v>
      </c>
      <c r="C14" s="144">
        <v>53669.000000000007</v>
      </c>
      <c r="D14" s="144">
        <v>34929.5</v>
      </c>
      <c r="E14" s="144">
        <v>5.7</v>
      </c>
      <c r="F14" s="144">
        <v>88604.200000000012</v>
      </c>
      <c r="G14" s="144">
        <v>128.89999999999998</v>
      </c>
      <c r="H14" s="144">
        <v>88733.10000000002</v>
      </c>
      <c r="I14" s="143" t="s">
        <v>22</v>
      </c>
      <c r="J14" s="145">
        <v>88733.10000000002</v>
      </c>
      <c r="K14" s="145">
        <v>19599</v>
      </c>
      <c r="L14" s="145">
        <v>11011.800000000001</v>
      </c>
      <c r="M14" s="145">
        <v>1253</v>
      </c>
      <c r="N14" s="145">
        <v>3481.7</v>
      </c>
      <c r="O14" s="145">
        <v>15746.5</v>
      </c>
      <c r="P14" s="145">
        <v>49003.200000000004</v>
      </c>
      <c r="Q14" s="145">
        <v>0</v>
      </c>
      <c r="R14" s="145">
        <v>173081.8</v>
      </c>
      <c r="S14" s="145">
        <v>35953.600000000006</v>
      </c>
      <c r="T14" s="145">
        <v>121314.09999999999</v>
      </c>
      <c r="U14" s="145">
        <v>0</v>
      </c>
      <c r="V14" s="145">
        <v>1045.8999999999999</v>
      </c>
      <c r="W14" s="145">
        <v>5.7</v>
      </c>
      <c r="X14" s="145">
        <v>1051.5999999999999</v>
      </c>
      <c r="Y14" s="145">
        <v>122365.7</v>
      </c>
      <c r="Z14" s="145">
        <v>0</v>
      </c>
      <c r="AA14" s="145">
        <v>12855.3</v>
      </c>
      <c r="AB14" s="145">
        <v>1907.2000000000003</v>
      </c>
      <c r="AC14" s="145">
        <v>0</v>
      </c>
      <c r="AD14" s="145">
        <v>173081.8</v>
      </c>
      <c r="AE14" s="146" t="s">
        <v>22</v>
      </c>
    </row>
    <row r="15" spans="1:31" s="153" customFormat="1" ht="11.25" customHeight="1">
      <c r="A15" s="142" t="s">
        <v>23</v>
      </c>
      <c r="B15" s="147" t="s">
        <v>134</v>
      </c>
      <c r="C15" s="144">
        <v>26048.5</v>
      </c>
      <c r="D15" s="144">
        <v>800.3</v>
      </c>
      <c r="E15" s="144">
        <v>0</v>
      </c>
      <c r="F15" s="144">
        <v>26848.799999999999</v>
      </c>
      <c r="G15" s="144">
        <v>0</v>
      </c>
      <c r="H15" s="144">
        <v>26848.799999999999</v>
      </c>
      <c r="I15" s="143" t="s">
        <v>23</v>
      </c>
      <c r="J15" s="145">
        <v>26848.799999999999</v>
      </c>
      <c r="K15" s="145">
        <v>27962.699999999997</v>
      </c>
      <c r="L15" s="145">
        <v>86.8</v>
      </c>
      <c r="M15" s="145">
        <v>5.0999999999999996</v>
      </c>
      <c r="N15" s="145">
        <v>1065.5</v>
      </c>
      <c r="O15" s="145">
        <v>1157.4000000000001</v>
      </c>
      <c r="P15" s="145">
        <v>18763.2</v>
      </c>
      <c r="Q15" s="145">
        <v>0</v>
      </c>
      <c r="R15" s="145">
        <v>74732.100000000006</v>
      </c>
      <c r="S15" s="145">
        <v>25370.5</v>
      </c>
      <c r="T15" s="145">
        <v>23320.1</v>
      </c>
      <c r="U15" s="145">
        <v>0</v>
      </c>
      <c r="V15" s="145">
        <v>0</v>
      </c>
      <c r="W15" s="145">
        <v>0</v>
      </c>
      <c r="X15" s="145">
        <v>0</v>
      </c>
      <c r="Y15" s="145">
        <v>23320.1</v>
      </c>
      <c r="Z15" s="145">
        <v>7.1999999999999993</v>
      </c>
      <c r="AA15" s="145">
        <v>25140.1</v>
      </c>
      <c r="AB15" s="145">
        <v>894.19999999999993</v>
      </c>
      <c r="AC15" s="145">
        <v>0</v>
      </c>
      <c r="AD15" s="145">
        <v>74732.100000000006</v>
      </c>
      <c r="AE15" s="146" t="s">
        <v>23</v>
      </c>
    </row>
    <row r="16" spans="1:31" s="153" customFormat="1" ht="12" customHeight="1">
      <c r="A16" s="142" t="s">
        <v>24</v>
      </c>
      <c r="B16" s="147" t="s">
        <v>135</v>
      </c>
      <c r="C16" s="144">
        <v>24368.5</v>
      </c>
      <c r="D16" s="144">
        <v>2.2999999999999998</v>
      </c>
      <c r="E16" s="144">
        <v>-26.1</v>
      </c>
      <c r="F16" s="144">
        <v>24344.7</v>
      </c>
      <c r="G16" s="144">
        <v>137.29999999999998</v>
      </c>
      <c r="H16" s="144">
        <v>24482</v>
      </c>
      <c r="I16" s="143" t="s">
        <v>24</v>
      </c>
      <c r="J16" s="145">
        <v>24482</v>
      </c>
      <c r="K16" s="145">
        <v>7326.5</v>
      </c>
      <c r="L16" s="145">
        <v>22</v>
      </c>
      <c r="M16" s="145">
        <v>0.7</v>
      </c>
      <c r="N16" s="145">
        <v>996.00000000000011</v>
      </c>
      <c r="O16" s="145">
        <v>1018.7000000000002</v>
      </c>
      <c r="P16" s="145">
        <v>4849.5999999999995</v>
      </c>
      <c r="Q16" s="145">
        <v>0</v>
      </c>
      <c r="R16" s="145">
        <v>37676.800000000003</v>
      </c>
      <c r="S16" s="145">
        <v>23718.999999999996</v>
      </c>
      <c r="T16" s="145">
        <v>5033.7000000000007</v>
      </c>
      <c r="U16" s="145">
        <v>0</v>
      </c>
      <c r="V16" s="145">
        <v>10.7</v>
      </c>
      <c r="W16" s="145">
        <v>-26.1</v>
      </c>
      <c r="X16" s="145">
        <v>-15.400000000000002</v>
      </c>
      <c r="Y16" s="145">
        <v>5018.3</v>
      </c>
      <c r="Z16" s="145">
        <v>0.5</v>
      </c>
      <c r="AA16" s="145">
        <v>8548.4</v>
      </c>
      <c r="AB16" s="145">
        <v>390.60000000000014</v>
      </c>
      <c r="AC16" s="145">
        <v>0</v>
      </c>
      <c r="AD16" s="145">
        <v>37676.799999999996</v>
      </c>
      <c r="AE16" s="146" t="s">
        <v>24</v>
      </c>
    </row>
    <row r="17" spans="1:31" s="153" customFormat="1" ht="12" customHeight="1">
      <c r="A17" s="142">
        <v>19</v>
      </c>
      <c r="B17" s="147" t="s">
        <v>136</v>
      </c>
      <c r="C17" s="144">
        <v>35170.199999999997</v>
      </c>
      <c r="D17" s="144">
        <v>0</v>
      </c>
      <c r="E17" s="144">
        <v>0.2</v>
      </c>
      <c r="F17" s="144">
        <v>35170.399999999994</v>
      </c>
      <c r="G17" s="144">
        <v>0</v>
      </c>
      <c r="H17" s="144">
        <v>35170.399999999994</v>
      </c>
      <c r="I17" s="143">
        <v>19</v>
      </c>
      <c r="J17" s="145">
        <v>35170.399999999994</v>
      </c>
      <c r="K17" s="145">
        <v>6665.9000000000005</v>
      </c>
      <c r="L17" s="145">
        <v>14435.800000000001</v>
      </c>
      <c r="M17" s="145">
        <v>1693.4</v>
      </c>
      <c r="N17" s="145">
        <v>1296.7</v>
      </c>
      <c r="O17" s="145">
        <v>17425.900000000001</v>
      </c>
      <c r="P17" s="145">
        <v>10298.6</v>
      </c>
      <c r="Q17" s="145">
        <v>0</v>
      </c>
      <c r="R17" s="145">
        <v>69560.799999999988</v>
      </c>
      <c r="S17" s="145">
        <v>39199.599999999991</v>
      </c>
      <c r="T17" s="145">
        <v>20454.3</v>
      </c>
      <c r="U17" s="145">
        <v>0</v>
      </c>
      <c r="V17" s="145">
        <v>0</v>
      </c>
      <c r="W17" s="145">
        <v>0.2</v>
      </c>
      <c r="X17" s="145">
        <v>0.2</v>
      </c>
      <c r="Y17" s="145">
        <v>20454.5</v>
      </c>
      <c r="Z17" s="145">
        <v>0</v>
      </c>
      <c r="AA17" s="145">
        <v>9245.4</v>
      </c>
      <c r="AB17" s="145">
        <v>661.3</v>
      </c>
      <c r="AC17" s="145">
        <v>0</v>
      </c>
      <c r="AD17" s="145">
        <v>69560.799999999988</v>
      </c>
      <c r="AE17" s="146">
        <v>19</v>
      </c>
    </row>
    <row r="18" spans="1:31" s="153" customFormat="1" ht="11.25" customHeight="1">
      <c r="A18" s="142">
        <v>20</v>
      </c>
      <c r="B18" s="147" t="s">
        <v>137</v>
      </c>
      <c r="C18" s="144">
        <v>14506.7</v>
      </c>
      <c r="D18" s="144">
        <v>10.4</v>
      </c>
      <c r="E18" s="144">
        <v>601.80000000000007</v>
      </c>
      <c r="F18" s="144">
        <v>15118.9</v>
      </c>
      <c r="G18" s="144">
        <v>16.3</v>
      </c>
      <c r="H18" s="144">
        <v>15135.199999999999</v>
      </c>
      <c r="I18" s="143">
        <v>20</v>
      </c>
      <c r="J18" s="145">
        <v>15135.199999999999</v>
      </c>
      <c r="K18" s="145">
        <v>25558.900000000009</v>
      </c>
      <c r="L18" s="145">
        <v>45.8</v>
      </c>
      <c r="M18" s="145">
        <v>3.2000000000000006</v>
      </c>
      <c r="N18" s="145">
        <v>1007.4</v>
      </c>
      <c r="O18" s="145">
        <v>1056.4000000000001</v>
      </c>
      <c r="P18" s="145">
        <v>8924.6</v>
      </c>
      <c r="Q18" s="145">
        <v>0</v>
      </c>
      <c r="R18" s="145">
        <v>50675.100000000013</v>
      </c>
      <c r="S18" s="145">
        <v>34733.700000000012</v>
      </c>
      <c r="T18" s="145">
        <v>7820.2000000000007</v>
      </c>
      <c r="U18" s="145">
        <v>0</v>
      </c>
      <c r="V18" s="145">
        <v>0</v>
      </c>
      <c r="W18" s="145">
        <v>601.80000000000007</v>
      </c>
      <c r="X18" s="145">
        <v>601.80000000000007</v>
      </c>
      <c r="Y18" s="145">
        <v>8422</v>
      </c>
      <c r="Z18" s="145">
        <v>0</v>
      </c>
      <c r="AA18" s="145">
        <v>6893.3000000000011</v>
      </c>
      <c r="AB18" s="145">
        <v>626.1</v>
      </c>
      <c r="AC18" s="145">
        <v>0</v>
      </c>
      <c r="AD18" s="145">
        <v>50675.100000000013</v>
      </c>
      <c r="AE18" s="146">
        <v>20</v>
      </c>
    </row>
    <row r="19" spans="1:31" s="153" customFormat="1" ht="21.75" customHeight="1">
      <c r="A19" s="142">
        <v>21</v>
      </c>
      <c r="B19" s="147" t="s">
        <v>138</v>
      </c>
      <c r="C19" s="144">
        <v>2449.7000000000003</v>
      </c>
      <c r="D19" s="144">
        <v>0</v>
      </c>
      <c r="E19" s="144">
        <v>0</v>
      </c>
      <c r="F19" s="144">
        <v>2449.7000000000003</v>
      </c>
      <c r="G19" s="144">
        <v>0</v>
      </c>
      <c r="H19" s="144">
        <v>2449.7000000000003</v>
      </c>
      <c r="I19" s="143">
        <v>21</v>
      </c>
      <c r="J19" s="145">
        <v>2449.7000000000003</v>
      </c>
      <c r="K19" s="145">
        <v>13124.900000000001</v>
      </c>
      <c r="L19" s="145">
        <v>1327.9</v>
      </c>
      <c r="M19" s="145">
        <v>1.8</v>
      </c>
      <c r="N19" s="145">
        <v>497.2</v>
      </c>
      <c r="O19" s="145">
        <v>1826.9</v>
      </c>
      <c r="P19" s="145">
        <v>11121.900000000001</v>
      </c>
      <c r="Q19" s="145">
        <v>0</v>
      </c>
      <c r="R19" s="145">
        <v>28523.400000000005</v>
      </c>
      <c r="S19" s="145">
        <v>8500</v>
      </c>
      <c r="T19" s="145">
        <v>11162.4</v>
      </c>
      <c r="U19" s="145">
        <v>0</v>
      </c>
      <c r="V19" s="145">
        <v>4894.8999999999996</v>
      </c>
      <c r="W19" s="145">
        <v>0</v>
      </c>
      <c r="X19" s="145">
        <v>4894.8999999999996</v>
      </c>
      <c r="Y19" s="145">
        <v>16057.3</v>
      </c>
      <c r="Z19" s="145">
        <v>0</v>
      </c>
      <c r="AA19" s="145">
        <v>3765.2</v>
      </c>
      <c r="AB19" s="145">
        <v>200.89999999999998</v>
      </c>
      <c r="AC19" s="145">
        <v>0</v>
      </c>
      <c r="AD19" s="145">
        <v>28523.4</v>
      </c>
      <c r="AE19" s="146">
        <v>21</v>
      </c>
    </row>
    <row r="20" spans="1:31" s="153" customFormat="1" ht="21.95" customHeight="1">
      <c r="A20" s="142" t="s">
        <v>25</v>
      </c>
      <c r="B20" s="147" t="s">
        <v>139</v>
      </c>
      <c r="C20" s="144">
        <v>34358.100000000006</v>
      </c>
      <c r="D20" s="144">
        <v>0</v>
      </c>
      <c r="E20" s="144">
        <v>46.4</v>
      </c>
      <c r="F20" s="144">
        <v>34404.5</v>
      </c>
      <c r="G20" s="144">
        <v>4.9999999999999991</v>
      </c>
      <c r="H20" s="144">
        <v>34409.5</v>
      </c>
      <c r="I20" s="143" t="s">
        <v>25</v>
      </c>
      <c r="J20" s="145">
        <v>34409.5</v>
      </c>
      <c r="K20" s="145">
        <v>20319.7</v>
      </c>
      <c r="L20" s="145">
        <v>31.4</v>
      </c>
      <c r="M20" s="145">
        <v>2.6</v>
      </c>
      <c r="N20" s="145">
        <v>1526.6</v>
      </c>
      <c r="O20" s="145">
        <v>1560.6</v>
      </c>
      <c r="P20" s="145">
        <v>17279.400000000001</v>
      </c>
      <c r="Q20" s="145">
        <v>0</v>
      </c>
      <c r="R20" s="145">
        <v>73569.200000000012</v>
      </c>
      <c r="S20" s="145">
        <v>50084.899999999994</v>
      </c>
      <c r="T20" s="145">
        <v>5901.9000000000005</v>
      </c>
      <c r="U20" s="145">
        <v>0</v>
      </c>
      <c r="V20" s="145">
        <v>0</v>
      </c>
      <c r="W20" s="145">
        <v>46.4</v>
      </c>
      <c r="X20" s="145">
        <v>46.4</v>
      </c>
      <c r="Y20" s="145">
        <v>5948.3000000000011</v>
      </c>
      <c r="Z20" s="145">
        <v>8.7000000000000011</v>
      </c>
      <c r="AA20" s="145">
        <v>15494.000000000002</v>
      </c>
      <c r="AB20" s="145">
        <v>2033.2999999999997</v>
      </c>
      <c r="AC20" s="145">
        <v>0</v>
      </c>
      <c r="AD20" s="145">
        <v>73569.2</v>
      </c>
      <c r="AE20" s="146" t="s">
        <v>25</v>
      </c>
    </row>
    <row r="21" spans="1:31" s="153" customFormat="1" ht="21.75" customHeight="1">
      <c r="A21" s="142" t="s">
        <v>26</v>
      </c>
      <c r="B21" s="147" t="s">
        <v>140</v>
      </c>
      <c r="C21" s="144">
        <v>40455.1</v>
      </c>
      <c r="D21" s="144">
        <v>19.800000000000004</v>
      </c>
      <c r="E21" s="144">
        <v>-113.00000000000001</v>
      </c>
      <c r="F21" s="144">
        <v>40361.899999999994</v>
      </c>
      <c r="G21" s="144">
        <v>224.8</v>
      </c>
      <c r="H21" s="144">
        <v>40586.699999999997</v>
      </c>
      <c r="I21" s="143" t="s">
        <v>26</v>
      </c>
      <c r="J21" s="145">
        <v>40586.699999999997</v>
      </c>
      <c r="K21" s="145">
        <v>33870.1</v>
      </c>
      <c r="L21" s="145">
        <v>37.700000000000003</v>
      </c>
      <c r="M21" s="145">
        <v>4.8000000000000007</v>
      </c>
      <c r="N21" s="145">
        <v>1617.3000000000002</v>
      </c>
      <c r="O21" s="145">
        <v>1659.8000000000002</v>
      </c>
      <c r="P21" s="145">
        <v>9307.7000000000007</v>
      </c>
      <c r="Q21" s="145">
        <v>0</v>
      </c>
      <c r="R21" s="145">
        <v>85424.3</v>
      </c>
      <c r="S21" s="145">
        <v>57877.599999999991</v>
      </c>
      <c r="T21" s="145">
        <v>3543.7</v>
      </c>
      <c r="U21" s="145">
        <v>0</v>
      </c>
      <c r="V21" s="145">
        <v>0</v>
      </c>
      <c r="W21" s="145">
        <v>-113.00000000000001</v>
      </c>
      <c r="X21" s="145">
        <v>-113.00000000000001</v>
      </c>
      <c r="Y21" s="145">
        <v>3430.7</v>
      </c>
      <c r="Z21" s="145">
        <v>393.1</v>
      </c>
      <c r="AA21" s="145">
        <v>23339.9</v>
      </c>
      <c r="AB21" s="145">
        <v>383</v>
      </c>
      <c r="AC21" s="145">
        <v>0</v>
      </c>
      <c r="AD21" s="145">
        <v>85424.299999999988</v>
      </c>
      <c r="AE21" s="146" t="s">
        <v>26</v>
      </c>
    </row>
    <row r="22" spans="1:31" s="153" customFormat="1" ht="10.5" customHeight="1">
      <c r="A22" s="142">
        <v>26</v>
      </c>
      <c r="B22" s="147" t="s">
        <v>141</v>
      </c>
      <c r="C22" s="144">
        <v>10432.200000000001</v>
      </c>
      <c r="D22" s="144">
        <v>17.7</v>
      </c>
      <c r="E22" s="144">
        <v>3.7</v>
      </c>
      <c r="F22" s="144">
        <v>10453.600000000002</v>
      </c>
      <c r="G22" s="144">
        <v>0</v>
      </c>
      <c r="H22" s="144">
        <v>10453.600000000002</v>
      </c>
      <c r="I22" s="143">
        <v>26</v>
      </c>
      <c r="J22" s="145">
        <v>10453.600000000002</v>
      </c>
      <c r="K22" s="145">
        <v>27425.7</v>
      </c>
      <c r="L22" s="145">
        <v>1.1000000000000001</v>
      </c>
      <c r="M22" s="145">
        <v>3.8</v>
      </c>
      <c r="N22" s="145">
        <v>638.6</v>
      </c>
      <c r="O22" s="145">
        <v>643.5</v>
      </c>
      <c r="P22" s="145">
        <v>6684.4000000000005</v>
      </c>
      <c r="Q22" s="145">
        <v>0</v>
      </c>
      <c r="R22" s="145">
        <v>45207.200000000004</v>
      </c>
      <c r="S22" s="145">
        <v>13442.5</v>
      </c>
      <c r="T22" s="145">
        <v>6158.7999999999993</v>
      </c>
      <c r="U22" s="145">
        <v>0</v>
      </c>
      <c r="V22" s="145">
        <v>0</v>
      </c>
      <c r="W22" s="145">
        <v>3.7</v>
      </c>
      <c r="X22" s="145">
        <v>3.7</v>
      </c>
      <c r="Y22" s="145">
        <v>6162.4999999999991</v>
      </c>
      <c r="Z22" s="145">
        <v>6831.0999999999995</v>
      </c>
      <c r="AA22" s="145">
        <v>17896.8</v>
      </c>
      <c r="AB22" s="145">
        <v>874.30000000000007</v>
      </c>
      <c r="AC22" s="145">
        <v>0</v>
      </c>
      <c r="AD22" s="145">
        <v>45207.199999999997</v>
      </c>
      <c r="AE22" s="146">
        <v>26</v>
      </c>
    </row>
    <row r="23" spans="1:31" s="153" customFormat="1" ht="10.5" customHeight="1">
      <c r="A23" s="142">
        <v>27</v>
      </c>
      <c r="B23" s="147" t="s">
        <v>142</v>
      </c>
      <c r="C23" s="144">
        <v>25903.9</v>
      </c>
      <c r="D23" s="144">
        <v>51.2</v>
      </c>
      <c r="E23" s="144">
        <v>1.2</v>
      </c>
      <c r="F23" s="144">
        <v>25956.300000000003</v>
      </c>
      <c r="G23" s="144">
        <v>0</v>
      </c>
      <c r="H23" s="144">
        <v>25956.300000000003</v>
      </c>
      <c r="I23" s="143">
        <v>27</v>
      </c>
      <c r="J23" s="145">
        <v>25956.300000000003</v>
      </c>
      <c r="K23" s="145">
        <v>28215.300000000003</v>
      </c>
      <c r="L23" s="145">
        <v>0</v>
      </c>
      <c r="M23" s="145">
        <v>3.8000000000000003</v>
      </c>
      <c r="N23" s="145">
        <v>845.2</v>
      </c>
      <c r="O23" s="145">
        <v>849</v>
      </c>
      <c r="P23" s="145">
        <v>7204.6</v>
      </c>
      <c r="Q23" s="145">
        <v>0</v>
      </c>
      <c r="R23" s="145">
        <v>62225.200000000012</v>
      </c>
      <c r="S23" s="145">
        <v>16738.000000000004</v>
      </c>
      <c r="T23" s="145">
        <v>5661.4000000000005</v>
      </c>
      <c r="U23" s="145">
        <v>0</v>
      </c>
      <c r="V23" s="145">
        <v>0</v>
      </c>
      <c r="W23" s="145">
        <v>1.2</v>
      </c>
      <c r="X23" s="145">
        <v>1.2</v>
      </c>
      <c r="Y23" s="145">
        <v>5662.6</v>
      </c>
      <c r="Z23" s="145">
        <v>1545.2</v>
      </c>
      <c r="AA23" s="145">
        <v>38000.400000000001</v>
      </c>
      <c r="AB23" s="145">
        <v>279</v>
      </c>
      <c r="AC23" s="145">
        <v>0</v>
      </c>
      <c r="AD23" s="145">
        <v>62225.200000000004</v>
      </c>
      <c r="AE23" s="146">
        <v>27</v>
      </c>
    </row>
    <row r="24" spans="1:31" s="153" customFormat="1" ht="10.5" customHeight="1">
      <c r="A24" s="142">
        <v>28</v>
      </c>
      <c r="B24" s="147" t="s">
        <v>143</v>
      </c>
      <c r="C24" s="144">
        <v>17432.300000000003</v>
      </c>
      <c r="D24" s="144">
        <v>10.999999999999998</v>
      </c>
      <c r="E24" s="144">
        <v>6.7000000000000011</v>
      </c>
      <c r="F24" s="144">
        <v>17450.000000000004</v>
      </c>
      <c r="G24" s="144">
        <v>4.5</v>
      </c>
      <c r="H24" s="144">
        <v>17454.500000000004</v>
      </c>
      <c r="I24" s="143">
        <v>28</v>
      </c>
      <c r="J24" s="145">
        <v>17454.500000000004</v>
      </c>
      <c r="K24" s="145">
        <v>32762.699999999997</v>
      </c>
      <c r="L24" s="145">
        <v>0</v>
      </c>
      <c r="M24" s="145">
        <v>4.7999999999999989</v>
      </c>
      <c r="N24" s="145">
        <v>1265.1999999999996</v>
      </c>
      <c r="O24" s="145">
        <v>1269.9999999999995</v>
      </c>
      <c r="P24" s="145">
        <v>7416.5</v>
      </c>
      <c r="Q24" s="145">
        <v>0</v>
      </c>
      <c r="R24" s="145">
        <v>58903.7</v>
      </c>
      <c r="S24" s="145">
        <v>4126.9999999999991</v>
      </c>
      <c r="T24" s="145">
        <v>2108.9</v>
      </c>
      <c r="U24" s="145">
        <v>0</v>
      </c>
      <c r="V24" s="145">
        <v>0</v>
      </c>
      <c r="W24" s="145">
        <v>6.7000000000000011</v>
      </c>
      <c r="X24" s="145">
        <v>6.7000000000000011</v>
      </c>
      <c r="Y24" s="145">
        <v>2115.6</v>
      </c>
      <c r="Z24" s="145">
        <v>29172.299999999996</v>
      </c>
      <c r="AA24" s="145">
        <v>23289.400000000009</v>
      </c>
      <c r="AB24" s="145">
        <v>199.4</v>
      </c>
      <c r="AC24" s="145">
        <v>0</v>
      </c>
      <c r="AD24" s="145">
        <v>58903.700000000004</v>
      </c>
      <c r="AE24" s="146">
        <v>28</v>
      </c>
    </row>
    <row r="25" spans="1:31" s="153" customFormat="1" ht="10.5" customHeight="1">
      <c r="A25" s="142" t="s">
        <v>27</v>
      </c>
      <c r="B25" s="147" t="s">
        <v>144</v>
      </c>
      <c r="C25" s="144">
        <v>71637.7</v>
      </c>
      <c r="D25" s="144">
        <v>12.6</v>
      </c>
      <c r="E25" s="144">
        <v>12.1</v>
      </c>
      <c r="F25" s="144">
        <v>71662.399999999994</v>
      </c>
      <c r="G25" s="144">
        <v>69.7</v>
      </c>
      <c r="H25" s="144">
        <v>71732.100000000006</v>
      </c>
      <c r="I25" s="143" t="s">
        <v>27</v>
      </c>
      <c r="J25" s="145">
        <v>71732.100000000006</v>
      </c>
      <c r="K25" s="145">
        <v>29837.899999999998</v>
      </c>
      <c r="L25" s="145">
        <v>705.1</v>
      </c>
      <c r="M25" s="145">
        <v>4.3</v>
      </c>
      <c r="N25" s="145">
        <v>2387.1</v>
      </c>
      <c r="O25" s="145">
        <v>3096.5</v>
      </c>
      <c r="P25" s="145">
        <v>15560.7</v>
      </c>
      <c r="Q25" s="145">
        <v>0</v>
      </c>
      <c r="R25" s="145">
        <v>120227.20000000001</v>
      </c>
      <c r="S25" s="145">
        <v>40374.900000000016</v>
      </c>
      <c r="T25" s="145">
        <v>10521.8</v>
      </c>
      <c r="U25" s="145">
        <v>0</v>
      </c>
      <c r="V25" s="145">
        <v>0</v>
      </c>
      <c r="W25" s="145">
        <v>12.1</v>
      </c>
      <c r="X25" s="145">
        <v>12.1</v>
      </c>
      <c r="Y25" s="145">
        <v>10533.9</v>
      </c>
      <c r="Z25" s="145">
        <v>20804.500000000004</v>
      </c>
      <c r="AA25" s="145">
        <v>47644.800000000003</v>
      </c>
      <c r="AB25" s="145">
        <v>869.1</v>
      </c>
      <c r="AC25" s="145">
        <v>0</v>
      </c>
      <c r="AD25" s="145">
        <v>120227.20000000004</v>
      </c>
      <c r="AE25" s="146" t="s">
        <v>27</v>
      </c>
    </row>
    <row r="26" spans="1:31" s="153" customFormat="1" ht="21.95" customHeight="1">
      <c r="A26" s="142" t="s">
        <v>28</v>
      </c>
      <c r="B26" s="147" t="s">
        <v>145</v>
      </c>
      <c r="C26" s="144">
        <v>23331.3</v>
      </c>
      <c r="D26" s="144">
        <v>1.7999999999999998</v>
      </c>
      <c r="E26" s="144">
        <v>-2.5000000000000004</v>
      </c>
      <c r="F26" s="144">
        <v>23330.6</v>
      </c>
      <c r="G26" s="144">
        <v>514.20000000000005</v>
      </c>
      <c r="H26" s="144">
        <v>23844.799999999999</v>
      </c>
      <c r="I26" s="143" t="s">
        <v>28</v>
      </c>
      <c r="J26" s="145">
        <v>23844.799999999999</v>
      </c>
      <c r="K26" s="145">
        <v>9006.6</v>
      </c>
      <c r="L26" s="145">
        <v>0.2</v>
      </c>
      <c r="M26" s="145">
        <v>0.8</v>
      </c>
      <c r="N26" s="145">
        <v>926.80000000000007</v>
      </c>
      <c r="O26" s="145">
        <v>927.80000000000007</v>
      </c>
      <c r="P26" s="145">
        <v>5948.9</v>
      </c>
      <c r="Q26" s="145">
        <v>0</v>
      </c>
      <c r="R26" s="145">
        <v>39728.1</v>
      </c>
      <c r="S26" s="145">
        <v>13940.9</v>
      </c>
      <c r="T26" s="145">
        <v>7621.2</v>
      </c>
      <c r="U26" s="145">
        <v>0</v>
      </c>
      <c r="V26" s="145">
        <v>0</v>
      </c>
      <c r="W26" s="145">
        <v>-2.5000000000000004</v>
      </c>
      <c r="X26" s="145">
        <v>-2.5000000000000004</v>
      </c>
      <c r="Y26" s="145">
        <v>7618.7</v>
      </c>
      <c r="Z26" s="145">
        <v>3473.2</v>
      </c>
      <c r="AA26" s="145">
        <v>13888.800000000003</v>
      </c>
      <c r="AB26" s="145">
        <v>588.79999999999995</v>
      </c>
      <c r="AC26" s="145">
        <v>217.7</v>
      </c>
      <c r="AD26" s="145">
        <v>39728.100000000006</v>
      </c>
      <c r="AE26" s="146" t="s">
        <v>28</v>
      </c>
    </row>
    <row r="27" spans="1:31" s="153" customFormat="1" ht="12" customHeight="1">
      <c r="A27" s="142">
        <v>35</v>
      </c>
      <c r="B27" s="147" t="s">
        <v>146</v>
      </c>
      <c r="C27" s="144">
        <v>61599.7</v>
      </c>
      <c r="D27" s="144">
        <v>0</v>
      </c>
      <c r="E27" s="144">
        <v>-18.099999999999994</v>
      </c>
      <c r="F27" s="144">
        <v>61581.599999999999</v>
      </c>
      <c r="G27" s="144">
        <v>1202.7999999999997</v>
      </c>
      <c r="H27" s="144">
        <v>62784.4</v>
      </c>
      <c r="I27" s="143">
        <v>35</v>
      </c>
      <c r="J27" s="145">
        <v>62784.4</v>
      </c>
      <c r="K27" s="145">
        <v>535.20000000000005</v>
      </c>
      <c r="L27" s="145">
        <v>133.5</v>
      </c>
      <c r="M27" s="145">
        <v>0</v>
      </c>
      <c r="N27" s="145">
        <v>1778.6</v>
      </c>
      <c r="O27" s="145">
        <v>1912.1</v>
      </c>
      <c r="P27" s="145">
        <v>0</v>
      </c>
      <c r="Q27" s="145">
        <v>-920.4</v>
      </c>
      <c r="R27" s="145">
        <v>64311.299999999996</v>
      </c>
      <c r="S27" s="145">
        <v>48191.400000000009</v>
      </c>
      <c r="T27" s="145">
        <v>14832.800000000001</v>
      </c>
      <c r="U27" s="145">
        <v>0</v>
      </c>
      <c r="V27" s="145">
        <v>0</v>
      </c>
      <c r="W27" s="145">
        <v>-18.099999999999994</v>
      </c>
      <c r="X27" s="145">
        <v>-18.099999999999994</v>
      </c>
      <c r="Y27" s="145">
        <v>14814.7</v>
      </c>
      <c r="Z27" s="145">
        <v>0</v>
      </c>
      <c r="AA27" s="145">
        <v>1811.3</v>
      </c>
      <c r="AB27" s="145">
        <v>-506.1</v>
      </c>
      <c r="AC27" s="145">
        <v>0</v>
      </c>
      <c r="AD27" s="145">
        <v>64311.300000000017</v>
      </c>
      <c r="AE27" s="146">
        <v>35</v>
      </c>
    </row>
    <row r="28" spans="1:31" s="153" customFormat="1" ht="21" customHeight="1">
      <c r="A28" s="142" t="s">
        <v>29</v>
      </c>
      <c r="B28" s="147" t="s">
        <v>147</v>
      </c>
      <c r="C28" s="144">
        <v>12133.2</v>
      </c>
      <c r="D28" s="144">
        <v>0.7</v>
      </c>
      <c r="E28" s="144">
        <v>1710</v>
      </c>
      <c r="F28" s="144">
        <v>13843.900000000001</v>
      </c>
      <c r="G28" s="144">
        <v>370.79999999999995</v>
      </c>
      <c r="H28" s="144">
        <v>14214.7</v>
      </c>
      <c r="I28" s="143" t="s">
        <v>29</v>
      </c>
      <c r="J28" s="145">
        <v>14214.7</v>
      </c>
      <c r="K28" s="145">
        <v>1530.9</v>
      </c>
      <c r="L28" s="145">
        <v>0</v>
      </c>
      <c r="M28" s="145">
        <v>0</v>
      </c>
      <c r="N28" s="145">
        <v>323.2</v>
      </c>
      <c r="O28" s="145">
        <v>323.2</v>
      </c>
      <c r="P28" s="145">
        <v>167</v>
      </c>
      <c r="Q28" s="145">
        <v>-4.6000000000000005</v>
      </c>
      <c r="R28" s="145">
        <v>16231.199999999999</v>
      </c>
      <c r="S28" s="145">
        <v>8745</v>
      </c>
      <c r="T28" s="145">
        <v>3914</v>
      </c>
      <c r="U28" s="145">
        <v>0</v>
      </c>
      <c r="V28" s="145">
        <v>0</v>
      </c>
      <c r="W28" s="145">
        <v>1710</v>
      </c>
      <c r="X28" s="145">
        <v>1710</v>
      </c>
      <c r="Y28" s="145">
        <v>5624</v>
      </c>
      <c r="Z28" s="145">
        <v>0</v>
      </c>
      <c r="AA28" s="145">
        <v>1765.7000000000003</v>
      </c>
      <c r="AB28" s="145">
        <v>96.5</v>
      </c>
      <c r="AC28" s="145">
        <v>0</v>
      </c>
      <c r="AD28" s="145">
        <v>16231.199999999999</v>
      </c>
      <c r="AE28" s="146" t="s">
        <v>29</v>
      </c>
    </row>
    <row r="29" spans="1:31" s="153" customFormat="1" ht="10.5" customHeight="1">
      <c r="A29" s="142" t="s">
        <v>30</v>
      </c>
      <c r="B29" s="147" t="s">
        <v>148</v>
      </c>
      <c r="C29" s="144">
        <v>127115.19999999998</v>
      </c>
      <c r="D29" s="144">
        <v>1082.6999999999998</v>
      </c>
      <c r="E29" s="144">
        <v>3339.3</v>
      </c>
      <c r="F29" s="144">
        <v>131537.19999999998</v>
      </c>
      <c r="G29" s="144">
        <v>31</v>
      </c>
      <c r="H29" s="144">
        <v>131568.19999999998</v>
      </c>
      <c r="I29" s="143" t="s">
        <v>30</v>
      </c>
      <c r="J29" s="145">
        <v>131568.19999999998</v>
      </c>
      <c r="K29" s="145">
        <v>467.1</v>
      </c>
      <c r="L29" s="145">
        <v>0</v>
      </c>
      <c r="M29" s="145">
        <v>0</v>
      </c>
      <c r="N29" s="145">
        <v>17197.400000000001</v>
      </c>
      <c r="O29" s="145">
        <v>17197.400000000001</v>
      </c>
      <c r="P29" s="145">
        <v>64</v>
      </c>
      <c r="Q29" s="145">
        <v>-0.5</v>
      </c>
      <c r="R29" s="145">
        <v>149296.20000000001</v>
      </c>
      <c r="S29" s="145">
        <v>50293.100000000006</v>
      </c>
      <c r="T29" s="145">
        <v>2003.3</v>
      </c>
      <c r="U29" s="145">
        <v>0</v>
      </c>
      <c r="V29" s="145">
        <v>0</v>
      </c>
      <c r="W29" s="145">
        <v>3339.3</v>
      </c>
      <c r="X29" s="145">
        <v>3339.3</v>
      </c>
      <c r="Y29" s="145">
        <v>5342.6</v>
      </c>
      <c r="Z29" s="145">
        <v>100142</v>
      </c>
      <c r="AA29" s="145">
        <v>1995.8999999999999</v>
      </c>
      <c r="AB29" s="145">
        <v>-8477.4</v>
      </c>
      <c r="AC29" s="145">
        <v>0</v>
      </c>
      <c r="AD29" s="145">
        <v>149296.20000000001</v>
      </c>
      <c r="AE29" s="146" t="s">
        <v>30</v>
      </c>
    </row>
    <row r="30" spans="1:31" s="153" customFormat="1" ht="32.1" customHeight="1">
      <c r="A30" s="142" t="s">
        <v>31</v>
      </c>
      <c r="B30" s="147" t="s">
        <v>149</v>
      </c>
      <c r="C30" s="144">
        <v>163645.1</v>
      </c>
      <c r="D30" s="144">
        <v>0</v>
      </c>
      <c r="E30" s="144">
        <v>-9.2000000000000011</v>
      </c>
      <c r="F30" s="144">
        <v>163635.90000000002</v>
      </c>
      <c r="G30" s="144">
        <v>0</v>
      </c>
      <c r="H30" s="144">
        <v>163635.90000000002</v>
      </c>
      <c r="I30" s="143" t="s">
        <v>31</v>
      </c>
      <c r="J30" s="145">
        <v>163635.90000000002</v>
      </c>
      <c r="K30" s="145">
        <v>14.499999999999998</v>
      </c>
      <c r="L30" s="145">
        <v>0</v>
      </c>
      <c r="M30" s="145">
        <v>0</v>
      </c>
      <c r="N30" s="145">
        <v>11.2</v>
      </c>
      <c r="O30" s="145">
        <v>11.2</v>
      </c>
      <c r="P30" s="145">
        <v>-154006.69999999998</v>
      </c>
      <c r="Q30" s="145">
        <v>0</v>
      </c>
      <c r="R30" s="145">
        <v>9654.9000000000233</v>
      </c>
      <c r="S30" s="145">
        <v>7485.5999999999985</v>
      </c>
      <c r="T30" s="145">
        <v>1989.1</v>
      </c>
      <c r="U30" s="145">
        <v>0</v>
      </c>
      <c r="V30" s="145">
        <v>0</v>
      </c>
      <c r="W30" s="145">
        <v>-9.2000000000000011</v>
      </c>
      <c r="X30" s="145">
        <v>-9.2000000000000011</v>
      </c>
      <c r="Y30" s="145">
        <v>1979.8999999999999</v>
      </c>
      <c r="Z30" s="145">
        <v>0</v>
      </c>
      <c r="AA30" s="145">
        <v>189.4</v>
      </c>
      <c r="AB30" s="145">
        <v>0</v>
      </c>
      <c r="AC30" s="145">
        <v>0</v>
      </c>
      <c r="AD30" s="145">
        <v>9654.8999999999978</v>
      </c>
      <c r="AE30" s="146" t="s">
        <v>31</v>
      </c>
    </row>
    <row r="31" spans="1:31" s="153" customFormat="1" ht="10.5" customHeight="1">
      <c r="A31" s="142" t="s">
        <v>32</v>
      </c>
      <c r="B31" s="147" t="s">
        <v>150</v>
      </c>
      <c r="C31" s="144">
        <v>111611.70000000003</v>
      </c>
      <c r="D31" s="144">
        <v>6.4</v>
      </c>
      <c r="E31" s="144">
        <v>10679.1</v>
      </c>
      <c r="F31" s="144">
        <v>122297.20000000004</v>
      </c>
      <c r="G31" s="144">
        <v>0</v>
      </c>
      <c r="H31" s="144">
        <v>122297.20000000004</v>
      </c>
      <c r="I31" s="143" t="s">
        <v>32</v>
      </c>
      <c r="J31" s="145">
        <v>122297.20000000004</v>
      </c>
      <c r="K31" s="145">
        <v>4843.2999999999993</v>
      </c>
      <c r="L31" s="145">
        <v>0</v>
      </c>
      <c r="M31" s="145">
        <v>0</v>
      </c>
      <c r="N31" s="145">
        <v>1679.4</v>
      </c>
      <c r="O31" s="145">
        <v>1679.4</v>
      </c>
      <c r="P31" s="145">
        <v>-51343</v>
      </c>
      <c r="Q31" s="145">
        <v>-1386.6000000000001</v>
      </c>
      <c r="R31" s="145">
        <v>76090.300000000061</v>
      </c>
      <c r="S31" s="145">
        <v>17487.900000000001</v>
      </c>
      <c r="T31" s="145">
        <v>17397.599999999999</v>
      </c>
      <c r="U31" s="145">
        <v>0</v>
      </c>
      <c r="V31" s="145">
        <v>0</v>
      </c>
      <c r="W31" s="145">
        <v>10679.1</v>
      </c>
      <c r="X31" s="145">
        <v>10679.1</v>
      </c>
      <c r="Y31" s="145">
        <v>28076.7</v>
      </c>
      <c r="Z31" s="145">
        <v>0</v>
      </c>
      <c r="AA31" s="145">
        <v>30525.7</v>
      </c>
      <c r="AB31" s="145">
        <v>0</v>
      </c>
      <c r="AC31" s="145">
        <v>0</v>
      </c>
      <c r="AD31" s="145">
        <v>76090.300000000017</v>
      </c>
      <c r="AE31" s="146" t="s">
        <v>32</v>
      </c>
    </row>
    <row r="32" spans="1:31" s="153" customFormat="1" ht="10.5" customHeight="1">
      <c r="A32" s="142" t="s">
        <v>33</v>
      </c>
      <c r="B32" s="147" t="s">
        <v>151</v>
      </c>
      <c r="C32" s="144">
        <v>27665.599999999999</v>
      </c>
      <c r="D32" s="144">
        <v>0</v>
      </c>
      <c r="E32" s="144">
        <v>5.5</v>
      </c>
      <c r="F32" s="144">
        <v>27671.1</v>
      </c>
      <c r="G32" s="144">
        <v>376.3</v>
      </c>
      <c r="H32" s="144">
        <v>28047.399999999994</v>
      </c>
      <c r="I32" s="143" t="s">
        <v>33</v>
      </c>
      <c r="J32" s="145">
        <v>28047.399999999994</v>
      </c>
      <c r="K32" s="145">
        <v>2962.7</v>
      </c>
      <c r="L32" s="145">
        <v>175.9</v>
      </c>
      <c r="M32" s="145">
        <v>0</v>
      </c>
      <c r="N32" s="145">
        <v>1784.6</v>
      </c>
      <c r="O32" s="145">
        <v>1960.5</v>
      </c>
      <c r="P32" s="145">
        <v>0</v>
      </c>
      <c r="Q32" s="145">
        <v>0</v>
      </c>
      <c r="R32" s="145">
        <v>32970.6</v>
      </c>
      <c r="S32" s="145">
        <v>10640.399999999996</v>
      </c>
      <c r="T32" s="145">
        <v>16140.900000000001</v>
      </c>
      <c r="U32" s="145">
        <v>0</v>
      </c>
      <c r="V32" s="145">
        <v>417</v>
      </c>
      <c r="W32" s="145">
        <v>5.5</v>
      </c>
      <c r="X32" s="145">
        <v>422.5</v>
      </c>
      <c r="Y32" s="145">
        <v>16563.400000000001</v>
      </c>
      <c r="Z32" s="145">
        <v>0</v>
      </c>
      <c r="AA32" s="145">
        <v>5766.8</v>
      </c>
      <c r="AB32" s="145">
        <v>0</v>
      </c>
      <c r="AC32" s="145">
        <v>0</v>
      </c>
      <c r="AD32" s="145">
        <v>32970.6</v>
      </c>
      <c r="AE32" s="146" t="s">
        <v>33</v>
      </c>
    </row>
    <row r="33" spans="1:31" s="153" customFormat="1" ht="11.25" customHeight="1">
      <c r="A33" s="142" t="s">
        <v>34</v>
      </c>
      <c r="B33" s="147" t="s">
        <v>152</v>
      </c>
      <c r="C33" s="144">
        <v>9089</v>
      </c>
      <c r="D33" s="144">
        <v>0</v>
      </c>
      <c r="E33" s="144">
        <v>783.39999999999986</v>
      </c>
      <c r="F33" s="144">
        <v>9872.4</v>
      </c>
      <c r="G33" s="144">
        <v>31.5</v>
      </c>
      <c r="H33" s="144">
        <v>9903.9</v>
      </c>
      <c r="I33" s="143" t="s">
        <v>34</v>
      </c>
      <c r="J33" s="145">
        <v>9903.9</v>
      </c>
      <c r="K33" s="145">
        <v>4273.6000000000004</v>
      </c>
      <c r="L33" s="145">
        <v>0</v>
      </c>
      <c r="M33" s="145">
        <v>0</v>
      </c>
      <c r="N33" s="145">
        <v>210.9</v>
      </c>
      <c r="O33" s="145">
        <v>210.9</v>
      </c>
      <c r="P33" s="145">
        <v>667.2</v>
      </c>
      <c r="Q33" s="145">
        <v>0</v>
      </c>
      <c r="R33" s="145">
        <v>15055.599999999999</v>
      </c>
      <c r="S33" s="145">
        <v>9828.7000000000007</v>
      </c>
      <c r="T33" s="145">
        <v>3260.7000000000007</v>
      </c>
      <c r="U33" s="145">
        <v>0</v>
      </c>
      <c r="V33" s="145">
        <v>31</v>
      </c>
      <c r="W33" s="145">
        <v>783.39999999999986</v>
      </c>
      <c r="X33" s="145">
        <v>814.39999999999986</v>
      </c>
      <c r="Y33" s="145">
        <v>4075.1000000000004</v>
      </c>
      <c r="Z33" s="145">
        <v>385.3</v>
      </c>
      <c r="AA33" s="145">
        <v>740.3</v>
      </c>
      <c r="AB33" s="145">
        <v>26.2</v>
      </c>
      <c r="AC33" s="145">
        <v>0</v>
      </c>
      <c r="AD33" s="145">
        <v>15055.600000000002</v>
      </c>
      <c r="AE33" s="146" t="s">
        <v>34</v>
      </c>
    </row>
    <row r="34" spans="1:31" s="153" customFormat="1" ht="10.5" customHeight="1">
      <c r="A34" s="142">
        <v>61</v>
      </c>
      <c r="B34" s="147" t="s">
        <v>153</v>
      </c>
      <c r="C34" s="144">
        <v>25150.100000000002</v>
      </c>
      <c r="D34" s="144">
        <v>5.6</v>
      </c>
      <c r="E34" s="144">
        <v>210.5</v>
      </c>
      <c r="F34" s="144">
        <v>25366.2</v>
      </c>
      <c r="G34" s="144">
        <v>0</v>
      </c>
      <c r="H34" s="144">
        <v>25366.2</v>
      </c>
      <c r="I34" s="143">
        <v>61</v>
      </c>
      <c r="J34" s="145">
        <v>25366.2</v>
      </c>
      <c r="K34" s="145">
        <v>2219.5</v>
      </c>
      <c r="L34" s="145">
        <v>0</v>
      </c>
      <c r="M34" s="145">
        <v>0</v>
      </c>
      <c r="N34" s="145">
        <v>4992.2</v>
      </c>
      <c r="O34" s="145">
        <v>4992.2</v>
      </c>
      <c r="P34" s="145">
        <v>0</v>
      </c>
      <c r="Q34" s="145">
        <v>0</v>
      </c>
      <c r="R34" s="145">
        <v>32577.9</v>
      </c>
      <c r="S34" s="145">
        <v>10597.900000000001</v>
      </c>
      <c r="T34" s="145">
        <v>18601.5</v>
      </c>
      <c r="U34" s="145">
        <v>0</v>
      </c>
      <c r="V34" s="145">
        <v>0</v>
      </c>
      <c r="W34" s="145">
        <v>210.5</v>
      </c>
      <c r="X34" s="145">
        <v>210.5</v>
      </c>
      <c r="Y34" s="145">
        <v>18812</v>
      </c>
      <c r="Z34" s="145">
        <v>0</v>
      </c>
      <c r="AA34" s="145">
        <v>3168</v>
      </c>
      <c r="AB34" s="145">
        <v>0</v>
      </c>
      <c r="AC34" s="145">
        <v>0</v>
      </c>
      <c r="AD34" s="145">
        <v>32577.9</v>
      </c>
      <c r="AE34" s="146">
        <v>61</v>
      </c>
    </row>
    <row r="35" spans="1:31" s="153" customFormat="1" ht="21.75" customHeight="1">
      <c r="A35" s="142" t="s">
        <v>35</v>
      </c>
      <c r="B35" s="147" t="s">
        <v>154</v>
      </c>
      <c r="C35" s="144">
        <v>30586.3</v>
      </c>
      <c r="D35" s="144">
        <v>4255.1000000000004</v>
      </c>
      <c r="E35" s="144">
        <v>0</v>
      </c>
      <c r="F35" s="144">
        <v>34841.4</v>
      </c>
      <c r="G35" s="144">
        <v>0</v>
      </c>
      <c r="H35" s="144">
        <v>34841.4</v>
      </c>
      <c r="I35" s="143" t="s">
        <v>35</v>
      </c>
      <c r="J35" s="145">
        <v>34841.4</v>
      </c>
      <c r="K35" s="145">
        <v>3907</v>
      </c>
      <c r="L35" s="145">
        <v>0</v>
      </c>
      <c r="M35" s="145">
        <v>0</v>
      </c>
      <c r="N35" s="145">
        <v>387</v>
      </c>
      <c r="O35" s="145">
        <v>387</v>
      </c>
      <c r="P35" s="145">
        <v>0</v>
      </c>
      <c r="Q35" s="145">
        <v>0</v>
      </c>
      <c r="R35" s="145">
        <v>39135.399999999994</v>
      </c>
      <c r="S35" s="145">
        <v>20820.099999999999</v>
      </c>
      <c r="T35" s="145">
        <v>1174.2</v>
      </c>
      <c r="U35" s="145">
        <v>0</v>
      </c>
      <c r="V35" s="145">
        <v>0</v>
      </c>
      <c r="W35" s="145">
        <v>0</v>
      </c>
      <c r="X35" s="145">
        <v>0</v>
      </c>
      <c r="Y35" s="145">
        <v>1174.2</v>
      </c>
      <c r="Z35" s="145">
        <v>5616.1999999999989</v>
      </c>
      <c r="AA35" s="145">
        <v>11524.9</v>
      </c>
      <c r="AB35" s="145">
        <v>0</v>
      </c>
      <c r="AC35" s="145">
        <v>0</v>
      </c>
      <c r="AD35" s="145">
        <v>39135.4</v>
      </c>
      <c r="AE35" s="146" t="s">
        <v>35</v>
      </c>
    </row>
    <row r="36" spans="1:31" s="153" customFormat="1" ht="10.5" customHeight="1">
      <c r="A36" s="142" t="s">
        <v>36</v>
      </c>
      <c r="B36" s="147" t="s">
        <v>155</v>
      </c>
      <c r="C36" s="144">
        <v>34776.9</v>
      </c>
      <c r="D36" s="144">
        <v>0</v>
      </c>
      <c r="E36" s="144">
        <v>17.3</v>
      </c>
      <c r="F36" s="144">
        <v>34794.199999999997</v>
      </c>
      <c r="G36" s="144">
        <v>0</v>
      </c>
      <c r="H36" s="144">
        <v>34794.199999999997</v>
      </c>
      <c r="I36" s="143" t="s">
        <v>36</v>
      </c>
      <c r="J36" s="145">
        <v>34794.199999999997</v>
      </c>
      <c r="K36" s="145">
        <v>1165.5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35959.700000000004</v>
      </c>
      <c r="S36" s="145">
        <v>28017.8</v>
      </c>
      <c r="T36" s="145">
        <v>7464.7000000000007</v>
      </c>
      <c r="U36" s="145">
        <v>0</v>
      </c>
      <c r="V36" s="145">
        <v>0</v>
      </c>
      <c r="W36" s="145">
        <v>17.3</v>
      </c>
      <c r="X36" s="145">
        <v>17.3</v>
      </c>
      <c r="Y36" s="145">
        <v>7482</v>
      </c>
      <c r="Z36" s="145">
        <v>0</v>
      </c>
      <c r="AA36" s="145">
        <v>459.90000000000003</v>
      </c>
      <c r="AB36" s="145">
        <v>0</v>
      </c>
      <c r="AC36" s="145">
        <v>0</v>
      </c>
      <c r="AD36" s="145">
        <v>35959.700000000004</v>
      </c>
      <c r="AE36" s="146" t="s">
        <v>36</v>
      </c>
    </row>
    <row r="37" spans="1:31" s="153" customFormat="1" ht="21" customHeight="1">
      <c r="A37" s="142">
        <v>68</v>
      </c>
      <c r="B37" s="147" t="s">
        <v>156</v>
      </c>
      <c r="C37" s="144">
        <v>19894.2</v>
      </c>
      <c r="D37" s="144">
        <v>57809.200000000004</v>
      </c>
      <c r="E37" s="144">
        <v>266.20000000000005</v>
      </c>
      <c r="F37" s="144">
        <v>77969.600000000006</v>
      </c>
      <c r="G37" s="144">
        <v>30.1</v>
      </c>
      <c r="H37" s="144">
        <v>77999.700000000012</v>
      </c>
      <c r="I37" s="143">
        <v>68</v>
      </c>
      <c r="J37" s="145">
        <v>77999.700000000012</v>
      </c>
      <c r="K37" s="145">
        <v>104.8</v>
      </c>
      <c r="L37" s="145">
        <v>945.59999999999991</v>
      </c>
      <c r="M37" s="145">
        <v>0</v>
      </c>
      <c r="N37" s="145">
        <v>1190.7</v>
      </c>
      <c r="O37" s="145">
        <v>2136.3000000000002</v>
      </c>
      <c r="P37" s="145">
        <v>0</v>
      </c>
      <c r="Q37" s="145">
        <v>-235.6</v>
      </c>
      <c r="R37" s="145">
        <v>80005.200000000012</v>
      </c>
      <c r="S37" s="145">
        <v>19257.7</v>
      </c>
      <c r="T37" s="145">
        <v>60290.5</v>
      </c>
      <c r="U37" s="145">
        <v>0</v>
      </c>
      <c r="V37" s="145">
        <v>0</v>
      </c>
      <c r="W37" s="145">
        <v>266.20000000000005</v>
      </c>
      <c r="X37" s="145">
        <v>266.20000000000005</v>
      </c>
      <c r="Y37" s="145">
        <v>60556.7</v>
      </c>
      <c r="Z37" s="145">
        <v>0</v>
      </c>
      <c r="AA37" s="145">
        <v>190.8</v>
      </c>
      <c r="AB37" s="145">
        <v>0</v>
      </c>
      <c r="AC37" s="145">
        <v>0</v>
      </c>
      <c r="AD37" s="145">
        <v>80005.2</v>
      </c>
      <c r="AE37" s="146">
        <v>68</v>
      </c>
    </row>
    <row r="38" spans="1:31" s="153" customFormat="1" ht="43.5" customHeight="1">
      <c r="A38" s="142" t="s">
        <v>37</v>
      </c>
      <c r="B38" s="142" t="s">
        <v>157</v>
      </c>
      <c r="C38" s="144">
        <v>52919.199999999997</v>
      </c>
      <c r="D38" s="144">
        <v>0</v>
      </c>
      <c r="E38" s="144">
        <v>-17.400000000000002</v>
      </c>
      <c r="F38" s="144">
        <v>52901.8</v>
      </c>
      <c r="G38" s="144">
        <v>2576.5</v>
      </c>
      <c r="H38" s="144">
        <v>55478.3</v>
      </c>
      <c r="I38" s="143" t="s">
        <v>37</v>
      </c>
      <c r="J38" s="145">
        <v>55478.3</v>
      </c>
      <c r="K38" s="145">
        <v>13709.7</v>
      </c>
      <c r="L38" s="145">
        <v>528.5</v>
      </c>
      <c r="M38" s="145">
        <v>0</v>
      </c>
      <c r="N38" s="145">
        <v>4245.7999999999993</v>
      </c>
      <c r="O38" s="145">
        <v>4774.2999999999993</v>
      </c>
      <c r="P38" s="145">
        <v>0</v>
      </c>
      <c r="Q38" s="145">
        <v>0</v>
      </c>
      <c r="R38" s="145">
        <v>73962.3</v>
      </c>
      <c r="S38" s="145">
        <v>53001.100000000006</v>
      </c>
      <c r="T38" s="145">
        <v>4074.6000000000004</v>
      </c>
      <c r="U38" s="145">
        <v>0</v>
      </c>
      <c r="V38" s="145">
        <v>0</v>
      </c>
      <c r="W38" s="145">
        <v>-17.400000000000002</v>
      </c>
      <c r="X38" s="145">
        <v>-17.400000000000002</v>
      </c>
      <c r="Y38" s="145">
        <v>4057.2000000000003</v>
      </c>
      <c r="Z38" s="145">
        <v>207.29999999999998</v>
      </c>
      <c r="AA38" s="145">
        <v>16696.7</v>
      </c>
      <c r="AB38" s="145">
        <v>0</v>
      </c>
      <c r="AC38" s="145">
        <v>0</v>
      </c>
      <c r="AD38" s="145">
        <v>73962.299999999988</v>
      </c>
      <c r="AE38" s="146" t="s">
        <v>37</v>
      </c>
    </row>
    <row r="39" spans="1:31" s="153" customFormat="1" ht="12" customHeight="1">
      <c r="A39" s="142">
        <v>72</v>
      </c>
      <c r="B39" s="147" t="s">
        <v>158</v>
      </c>
      <c r="C39" s="144">
        <v>2369.1999999999998</v>
      </c>
      <c r="D39" s="144">
        <v>2500</v>
      </c>
      <c r="E39" s="144">
        <v>149.80000000000001</v>
      </c>
      <c r="F39" s="144">
        <v>5019</v>
      </c>
      <c r="G39" s="144">
        <v>0</v>
      </c>
      <c r="H39" s="144">
        <v>5019</v>
      </c>
      <c r="I39" s="143">
        <v>72</v>
      </c>
      <c r="J39" s="145">
        <v>5019</v>
      </c>
      <c r="K39" s="145">
        <v>719.6</v>
      </c>
      <c r="L39" s="145">
        <v>0</v>
      </c>
      <c r="M39" s="145">
        <v>0</v>
      </c>
      <c r="N39" s="145">
        <v>88.9</v>
      </c>
      <c r="O39" s="145">
        <v>88.9</v>
      </c>
      <c r="P39" s="145">
        <v>0</v>
      </c>
      <c r="Q39" s="145">
        <v>0</v>
      </c>
      <c r="R39" s="145">
        <v>5827.5</v>
      </c>
      <c r="S39" s="145">
        <v>0</v>
      </c>
      <c r="T39" s="145">
        <v>0</v>
      </c>
      <c r="U39" s="145">
        <v>31.9</v>
      </c>
      <c r="V39" s="145">
        <v>0</v>
      </c>
      <c r="W39" s="145">
        <v>117.9</v>
      </c>
      <c r="X39" s="145">
        <v>117.9</v>
      </c>
      <c r="Y39" s="145">
        <v>149.80000000000001</v>
      </c>
      <c r="Z39" s="145">
        <v>4666.3</v>
      </c>
      <c r="AA39" s="145">
        <v>1011.4</v>
      </c>
      <c r="AB39" s="145">
        <v>0</v>
      </c>
      <c r="AC39" s="145">
        <v>0</v>
      </c>
      <c r="AD39" s="145">
        <v>5827.4999999999991</v>
      </c>
      <c r="AE39" s="146">
        <v>72</v>
      </c>
    </row>
    <row r="40" spans="1:31" s="153" customFormat="1" ht="31.5" customHeight="1">
      <c r="A40" s="142" t="s">
        <v>38</v>
      </c>
      <c r="B40" s="142" t="s">
        <v>159</v>
      </c>
      <c r="C40" s="144">
        <v>18284.599999999999</v>
      </c>
      <c r="D40" s="144">
        <v>0</v>
      </c>
      <c r="E40" s="144">
        <v>-0.1</v>
      </c>
      <c r="F40" s="144">
        <v>18284.5</v>
      </c>
      <c r="G40" s="144">
        <v>63.1</v>
      </c>
      <c r="H40" s="144">
        <v>18347.599999999999</v>
      </c>
      <c r="I40" s="143" t="s">
        <v>38</v>
      </c>
      <c r="J40" s="145">
        <v>18347.599999999999</v>
      </c>
      <c r="K40" s="145">
        <v>3.4</v>
      </c>
      <c r="L40" s="145">
        <v>0</v>
      </c>
      <c r="M40" s="145">
        <v>0</v>
      </c>
      <c r="N40" s="145">
        <v>1001</v>
      </c>
      <c r="O40" s="145">
        <v>1001</v>
      </c>
      <c r="P40" s="145">
        <v>0</v>
      </c>
      <c r="Q40" s="145">
        <v>0</v>
      </c>
      <c r="R40" s="145">
        <v>19352</v>
      </c>
      <c r="S40" s="145">
        <v>18267.499999999996</v>
      </c>
      <c r="T40" s="145">
        <v>1083.4000000000001</v>
      </c>
      <c r="U40" s="145">
        <v>0</v>
      </c>
      <c r="V40" s="145">
        <v>0</v>
      </c>
      <c r="W40" s="145">
        <v>-0.1</v>
      </c>
      <c r="X40" s="145">
        <v>-0.1</v>
      </c>
      <c r="Y40" s="145">
        <v>1083.3</v>
      </c>
      <c r="Z40" s="145">
        <v>0</v>
      </c>
      <c r="AA40" s="145">
        <v>1.2</v>
      </c>
      <c r="AB40" s="145">
        <v>0</v>
      </c>
      <c r="AC40" s="145">
        <v>0</v>
      </c>
      <c r="AD40" s="145">
        <v>19351.999999999993</v>
      </c>
      <c r="AE40" s="146" t="s">
        <v>38</v>
      </c>
    </row>
    <row r="41" spans="1:31" s="153" customFormat="1" ht="10.5" customHeight="1">
      <c r="A41" s="142" t="s">
        <v>39</v>
      </c>
      <c r="B41" s="147" t="s">
        <v>160</v>
      </c>
      <c r="C41" s="144">
        <v>31475.199999999997</v>
      </c>
      <c r="D41" s="144">
        <v>0</v>
      </c>
      <c r="E41" s="144">
        <v>15.500000000000007</v>
      </c>
      <c r="F41" s="144">
        <v>31490.699999999997</v>
      </c>
      <c r="G41" s="144">
        <v>65.5</v>
      </c>
      <c r="H41" s="144">
        <v>31556.199999999997</v>
      </c>
      <c r="I41" s="143" t="s">
        <v>39</v>
      </c>
      <c r="J41" s="145">
        <v>31556.199999999997</v>
      </c>
      <c r="K41" s="145">
        <v>976.6</v>
      </c>
      <c r="L41" s="145">
        <v>0</v>
      </c>
      <c r="M41" s="145">
        <v>0</v>
      </c>
      <c r="N41" s="145">
        <v>2716.2</v>
      </c>
      <c r="O41" s="145">
        <v>2716.2</v>
      </c>
      <c r="P41" s="145">
        <v>0</v>
      </c>
      <c r="Q41" s="145">
        <v>0</v>
      </c>
      <c r="R41" s="145">
        <v>35249</v>
      </c>
      <c r="S41" s="145">
        <v>27844.300000000007</v>
      </c>
      <c r="T41" s="145">
        <v>4813.8999999999996</v>
      </c>
      <c r="U41" s="145">
        <v>0</v>
      </c>
      <c r="V41" s="145">
        <v>0</v>
      </c>
      <c r="W41" s="145">
        <v>15.500000000000007</v>
      </c>
      <c r="X41" s="145">
        <v>15.500000000000007</v>
      </c>
      <c r="Y41" s="145">
        <v>4829.3999999999996</v>
      </c>
      <c r="Z41" s="145">
        <v>1565.3000000000002</v>
      </c>
      <c r="AA41" s="145">
        <v>1010</v>
      </c>
      <c r="AB41" s="145">
        <v>0</v>
      </c>
      <c r="AC41" s="145">
        <v>0</v>
      </c>
      <c r="AD41" s="145">
        <v>35249.000000000007</v>
      </c>
      <c r="AE41" s="146" t="s">
        <v>39</v>
      </c>
    </row>
    <row r="42" spans="1:31" s="153" customFormat="1" ht="21" customHeight="1">
      <c r="A42" s="142">
        <v>84</v>
      </c>
      <c r="B42" s="147" t="s">
        <v>161</v>
      </c>
      <c r="C42" s="144">
        <v>4950</v>
      </c>
      <c r="D42" s="144">
        <v>0</v>
      </c>
      <c r="E42" s="144">
        <v>30112</v>
      </c>
      <c r="F42" s="144">
        <v>35062</v>
      </c>
      <c r="G42" s="144">
        <v>-4950</v>
      </c>
      <c r="H42" s="144">
        <v>30112</v>
      </c>
      <c r="I42" s="143">
        <v>84</v>
      </c>
      <c r="J42" s="145">
        <v>30112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30112</v>
      </c>
      <c r="S42" s="145">
        <v>0</v>
      </c>
      <c r="T42" s="145">
        <v>552.19999999999993</v>
      </c>
      <c r="U42" s="145">
        <v>0</v>
      </c>
      <c r="V42" s="145">
        <v>687.8</v>
      </c>
      <c r="W42" s="145">
        <v>28872</v>
      </c>
      <c r="X42" s="145">
        <v>29559.8</v>
      </c>
      <c r="Y42" s="145">
        <v>30112</v>
      </c>
      <c r="Z42" s="145">
        <v>0</v>
      </c>
      <c r="AA42" s="145">
        <v>0</v>
      </c>
      <c r="AB42" s="145">
        <v>0</v>
      </c>
      <c r="AC42" s="145">
        <v>0</v>
      </c>
      <c r="AD42" s="145">
        <v>30112</v>
      </c>
      <c r="AE42" s="146">
        <v>84</v>
      </c>
    </row>
    <row r="43" spans="1:31" s="153" customFormat="1" ht="10.5" customHeight="1">
      <c r="A43" s="142">
        <v>85</v>
      </c>
      <c r="B43" s="147" t="s">
        <v>162</v>
      </c>
      <c r="C43" s="144">
        <v>12645.3</v>
      </c>
      <c r="D43" s="144">
        <v>0</v>
      </c>
      <c r="E43" s="144">
        <v>15969.300000000001</v>
      </c>
      <c r="F43" s="144">
        <v>28614.6</v>
      </c>
      <c r="G43" s="144">
        <v>-172.89999999999998</v>
      </c>
      <c r="H43" s="144">
        <v>28441.699999999997</v>
      </c>
      <c r="I43" s="143">
        <v>85</v>
      </c>
      <c r="J43" s="145">
        <v>28441.699999999997</v>
      </c>
      <c r="K43" s="145">
        <v>89.6</v>
      </c>
      <c r="L43" s="145">
        <v>3.7</v>
      </c>
      <c r="M43" s="145">
        <v>0</v>
      </c>
      <c r="N43" s="145">
        <v>201.9</v>
      </c>
      <c r="O43" s="145">
        <v>205.6</v>
      </c>
      <c r="P43" s="145">
        <v>0</v>
      </c>
      <c r="Q43" s="145">
        <v>0</v>
      </c>
      <c r="R43" s="145">
        <v>28736.899999999994</v>
      </c>
      <c r="S43" s="145">
        <v>4431.5000000000009</v>
      </c>
      <c r="T43" s="145">
        <v>9160.5</v>
      </c>
      <c r="U43" s="145">
        <v>0</v>
      </c>
      <c r="V43" s="145">
        <v>14905.8</v>
      </c>
      <c r="W43" s="145">
        <v>219.2</v>
      </c>
      <c r="X43" s="145">
        <v>15125</v>
      </c>
      <c r="Y43" s="145">
        <v>24285.5</v>
      </c>
      <c r="Z43" s="145">
        <v>0</v>
      </c>
      <c r="AA43" s="145">
        <v>19.899999999999999</v>
      </c>
      <c r="AB43" s="145">
        <v>0</v>
      </c>
      <c r="AC43" s="145">
        <v>0</v>
      </c>
      <c r="AD43" s="145">
        <v>28736.9</v>
      </c>
      <c r="AE43" s="146">
        <v>85</v>
      </c>
    </row>
    <row r="44" spans="1:31" s="154" customFormat="1" ht="10.5" customHeight="1">
      <c r="A44" s="142">
        <v>86</v>
      </c>
      <c r="B44" s="147" t="s">
        <v>163</v>
      </c>
      <c r="C44" s="144">
        <v>14275.199999999999</v>
      </c>
      <c r="D44" s="144">
        <v>0</v>
      </c>
      <c r="E44" s="144">
        <v>25402.6</v>
      </c>
      <c r="F44" s="144">
        <v>39677.799999999996</v>
      </c>
      <c r="G44" s="144">
        <v>63</v>
      </c>
      <c r="H44" s="144">
        <v>39740.799999999996</v>
      </c>
      <c r="I44" s="143">
        <v>86</v>
      </c>
      <c r="J44" s="145">
        <v>39740.799999999996</v>
      </c>
      <c r="K44" s="145">
        <v>4.5</v>
      </c>
      <c r="L44" s="145">
        <v>0</v>
      </c>
      <c r="M44" s="145">
        <v>0</v>
      </c>
      <c r="N44" s="145">
        <v>527.5</v>
      </c>
      <c r="O44" s="145">
        <v>527.5</v>
      </c>
      <c r="P44" s="145">
        <v>0</v>
      </c>
      <c r="Q44" s="145">
        <v>0</v>
      </c>
      <c r="R44" s="145">
        <v>40272.799999999996</v>
      </c>
      <c r="S44" s="145">
        <v>457.80000000000013</v>
      </c>
      <c r="T44" s="145">
        <v>14347.399999999998</v>
      </c>
      <c r="U44" s="145">
        <v>0</v>
      </c>
      <c r="V44" s="145">
        <v>22273.4</v>
      </c>
      <c r="W44" s="145">
        <v>3129.2</v>
      </c>
      <c r="X44" s="145">
        <v>25402.600000000002</v>
      </c>
      <c r="Y44" s="145">
        <v>39750</v>
      </c>
      <c r="Z44" s="145">
        <v>0</v>
      </c>
      <c r="AA44" s="145">
        <v>65</v>
      </c>
      <c r="AB44" s="145">
        <v>0</v>
      </c>
      <c r="AC44" s="145">
        <v>0</v>
      </c>
      <c r="AD44" s="145">
        <v>40272.800000000003</v>
      </c>
      <c r="AE44" s="146">
        <v>86</v>
      </c>
    </row>
    <row r="45" spans="1:31" s="155" customFormat="1" ht="10.5" customHeight="1">
      <c r="A45" s="142" t="s">
        <v>40</v>
      </c>
      <c r="B45" s="147" t="s">
        <v>164</v>
      </c>
      <c r="C45" s="144">
        <v>1477.5</v>
      </c>
      <c r="D45" s="144">
        <v>0</v>
      </c>
      <c r="E45" s="144">
        <v>0.2</v>
      </c>
      <c r="F45" s="144">
        <v>1477.7</v>
      </c>
      <c r="G45" s="144">
        <v>189</v>
      </c>
      <c r="H45" s="144">
        <v>1666.6999999999998</v>
      </c>
      <c r="I45" s="143" t="s">
        <v>40</v>
      </c>
      <c r="J45" s="145">
        <v>1666.6999999999998</v>
      </c>
      <c r="K45" s="145">
        <v>0</v>
      </c>
      <c r="L45" s="145">
        <v>0</v>
      </c>
      <c r="M45" s="145">
        <v>0</v>
      </c>
      <c r="N45" s="145">
        <v>13.900000000000002</v>
      </c>
      <c r="O45" s="145">
        <v>13.900000000000002</v>
      </c>
      <c r="P45" s="145">
        <v>0</v>
      </c>
      <c r="Q45" s="145">
        <v>0</v>
      </c>
      <c r="R45" s="145">
        <v>1680.6</v>
      </c>
      <c r="S45" s="145">
        <v>0</v>
      </c>
      <c r="T45" s="145">
        <v>1680.4</v>
      </c>
      <c r="U45" s="145">
        <v>0</v>
      </c>
      <c r="V45" s="145">
        <v>0</v>
      </c>
      <c r="W45" s="145">
        <v>0.2</v>
      </c>
      <c r="X45" s="145">
        <v>0.2</v>
      </c>
      <c r="Y45" s="145">
        <v>1680.6</v>
      </c>
      <c r="Z45" s="145">
        <v>0</v>
      </c>
      <c r="AA45" s="145">
        <v>0</v>
      </c>
      <c r="AB45" s="145">
        <v>0</v>
      </c>
      <c r="AC45" s="145">
        <v>0</v>
      </c>
      <c r="AD45" s="145">
        <v>1680.6</v>
      </c>
      <c r="AE45" s="146" t="s">
        <v>40</v>
      </c>
    </row>
    <row r="46" spans="1:31" s="154" customFormat="1" ht="10.5" customHeight="1">
      <c r="A46" s="142" t="s">
        <v>41</v>
      </c>
      <c r="B46" s="147" t="s">
        <v>165</v>
      </c>
      <c r="C46" s="144">
        <v>15395.6</v>
      </c>
      <c r="D46" s="144">
        <v>0</v>
      </c>
      <c r="E46" s="144">
        <v>3874.1000000000004</v>
      </c>
      <c r="F46" s="144">
        <v>19269.7</v>
      </c>
      <c r="G46" s="144">
        <v>63.1</v>
      </c>
      <c r="H46" s="144">
        <v>19332.8</v>
      </c>
      <c r="I46" s="143" t="s">
        <v>41</v>
      </c>
      <c r="J46" s="145">
        <v>19332.8</v>
      </c>
      <c r="K46" s="145">
        <v>94.4</v>
      </c>
      <c r="L46" s="145">
        <v>12.6</v>
      </c>
      <c r="M46" s="145">
        <v>0</v>
      </c>
      <c r="N46" s="145">
        <v>340.70000000000005</v>
      </c>
      <c r="O46" s="145">
        <v>353.3</v>
      </c>
      <c r="P46" s="145">
        <v>0</v>
      </c>
      <c r="Q46" s="145">
        <v>0</v>
      </c>
      <c r="R46" s="145">
        <v>19780.5</v>
      </c>
      <c r="S46" s="145">
        <v>4492.3</v>
      </c>
      <c r="T46" s="145">
        <v>11265.4</v>
      </c>
      <c r="U46" s="145">
        <v>0</v>
      </c>
      <c r="V46" s="145">
        <v>3359.6000000000004</v>
      </c>
      <c r="W46" s="145">
        <v>514.49999999999989</v>
      </c>
      <c r="X46" s="145">
        <v>3874.1000000000004</v>
      </c>
      <c r="Y46" s="145">
        <v>15139.499999999998</v>
      </c>
      <c r="Z46" s="145">
        <v>0</v>
      </c>
      <c r="AA46" s="145">
        <v>148.69999999999999</v>
      </c>
      <c r="AB46" s="145">
        <v>0</v>
      </c>
      <c r="AC46" s="145">
        <v>0</v>
      </c>
      <c r="AD46" s="145">
        <v>19780.5</v>
      </c>
      <c r="AE46" s="146" t="s">
        <v>41</v>
      </c>
    </row>
    <row r="47" spans="1:31" s="154" customFormat="1" ht="10.5" customHeight="1">
      <c r="A47" s="142" t="s">
        <v>42</v>
      </c>
      <c r="B47" s="147" t="s">
        <v>166</v>
      </c>
      <c r="C47" s="144">
        <v>12877.699999999999</v>
      </c>
      <c r="D47" s="144">
        <v>0</v>
      </c>
      <c r="E47" s="144">
        <v>6648.3</v>
      </c>
      <c r="F47" s="144">
        <v>19526</v>
      </c>
      <c r="G47" s="144">
        <v>-1040.5</v>
      </c>
      <c r="H47" s="144">
        <v>18485.5</v>
      </c>
      <c r="I47" s="143" t="s">
        <v>42</v>
      </c>
      <c r="J47" s="145">
        <v>18485.5</v>
      </c>
      <c r="K47" s="145">
        <v>0</v>
      </c>
      <c r="L47" s="145">
        <v>0</v>
      </c>
      <c r="M47" s="145">
        <v>0</v>
      </c>
      <c r="N47" s="145">
        <v>189.2</v>
      </c>
      <c r="O47" s="145">
        <v>189.2</v>
      </c>
      <c r="P47" s="145">
        <v>0</v>
      </c>
      <c r="Q47" s="145">
        <v>0</v>
      </c>
      <c r="R47" s="145">
        <v>18674.699999999997</v>
      </c>
      <c r="S47" s="145">
        <v>6840.9000000000015</v>
      </c>
      <c r="T47" s="145">
        <v>5143.9000000000005</v>
      </c>
      <c r="U47" s="145">
        <v>6166.6</v>
      </c>
      <c r="V47" s="145">
        <v>0</v>
      </c>
      <c r="W47" s="145">
        <v>481.70000000000005</v>
      </c>
      <c r="X47" s="145">
        <v>481.70000000000005</v>
      </c>
      <c r="Y47" s="145">
        <v>11792.2</v>
      </c>
      <c r="Z47" s="145">
        <v>0</v>
      </c>
      <c r="AA47" s="145">
        <v>41.6</v>
      </c>
      <c r="AB47" s="145">
        <v>0</v>
      </c>
      <c r="AC47" s="145">
        <v>0</v>
      </c>
      <c r="AD47" s="145">
        <v>18674.700000000004</v>
      </c>
      <c r="AE47" s="146" t="s">
        <v>42</v>
      </c>
    </row>
    <row r="48" spans="1:31" s="154" customFormat="1" ht="10.5" customHeight="1">
      <c r="A48" s="142" t="s">
        <v>57</v>
      </c>
      <c r="B48" s="147" t="s">
        <v>167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2" t="s">
        <v>57</v>
      </c>
      <c r="J48" s="145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5">
        <v>0</v>
      </c>
      <c r="W48" s="145">
        <v>0</v>
      </c>
      <c r="X48" s="145">
        <v>0</v>
      </c>
      <c r="Y48" s="145">
        <v>0</v>
      </c>
      <c r="Z48" s="145">
        <v>0</v>
      </c>
      <c r="AA48" s="145">
        <v>0</v>
      </c>
      <c r="AB48" s="145">
        <v>0</v>
      </c>
      <c r="AC48" s="145">
        <v>0</v>
      </c>
      <c r="AD48" s="145">
        <v>0</v>
      </c>
      <c r="AE48" s="148" t="s">
        <v>57</v>
      </c>
    </row>
    <row r="49" spans="1:31" s="154" customFormat="1" ht="10.5" customHeight="1">
      <c r="A49" s="142"/>
      <c r="B49" s="147" t="s">
        <v>168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3" t="s">
        <v>175</v>
      </c>
      <c r="J49" s="145">
        <v>0</v>
      </c>
      <c r="K49" s="145">
        <v>5547.4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5547.4</v>
      </c>
      <c r="S49" s="145">
        <v>0</v>
      </c>
      <c r="T49" s="145">
        <v>4336.0999999999995</v>
      </c>
      <c r="U49" s="145">
        <v>0</v>
      </c>
      <c r="V49" s="145">
        <v>0</v>
      </c>
      <c r="W49" s="145">
        <v>0</v>
      </c>
      <c r="X49" s="145">
        <v>0</v>
      </c>
      <c r="Y49" s="145">
        <v>4336.0999999999995</v>
      </c>
      <c r="Z49" s="145">
        <v>0</v>
      </c>
      <c r="AA49" s="145">
        <v>1211.3</v>
      </c>
      <c r="AB49" s="145">
        <v>0</v>
      </c>
      <c r="AC49" s="145">
        <v>0</v>
      </c>
      <c r="AD49" s="145">
        <v>5547.4</v>
      </c>
      <c r="AE49" s="146" t="s">
        <v>175</v>
      </c>
    </row>
    <row r="50" spans="1:31" s="154" customFormat="1" ht="10.5" customHeight="1">
      <c r="A50" s="142"/>
      <c r="B50" s="147" t="s">
        <v>169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3" t="s">
        <v>1</v>
      </c>
      <c r="J50" s="145">
        <v>0</v>
      </c>
      <c r="K50" s="145">
        <v>-5900.0999999999995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-5900.0999999999995</v>
      </c>
      <c r="S50" s="145">
        <v>0</v>
      </c>
      <c r="T50" s="145">
        <v>0</v>
      </c>
      <c r="U50" s="145">
        <v>0</v>
      </c>
      <c r="V50" s="145">
        <v>0</v>
      </c>
      <c r="W50" s="145">
        <v>0</v>
      </c>
      <c r="X50" s="145">
        <v>0</v>
      </c>
      <c r="Y50" s="145">
        <v>0</v>
      </c>
      <c r="Z50" s="145">
        <v>0</v>
      </c>
      <c r="AA50" s="145">
        <v>-5900.1</v>
      </c>
      <c r="AB50" s="145">
        <v>0</v>
      </c>
      <c r="AC50" s="145">
        <v>0</v>
      </c>
      <c r="AD50" s="145">
        <v>-5900.1</v>
      </c>
      <c r="AE50" s="146" t="s">
        <v>1</v>
      </c>
    </row>
    <row r="51" spans="1:31" s="154" customFormat="1" ht="9.9499999999999993" customHeight="1">
      <c r="A51" s="149" t="s">
        <v>43</v>
      </c>
      <c r="B51" s="149"/>
      <c r="C51" s="200">
        <v>1241817.3999999999</v>
      </c>
      <c r="D51" s="200">
        <v>106376.9</v>
      </c>
      <c r="E51" s="200">
        <v>101224.6</v>
      </c>
      <c r="F51" s="200">
        <v>1449418.9</v>
      </c>
      <c r="G51" s="200">
        <v>1.1368683772161603E-12</v>
      </c>
      <c r="H51" s="200">
        <v>1449418.9</v>
      </c>
      <c r="I51" s="150" t="s">
        <v>43</v>
      </c>
      <c r="J51" s="202">
        <v>1449418.9</v>
      </c>
      <c r="K51" s="202">
        <v>345783.40000000008</v>
      </c>
      <c r="L51" s="202">
        <v>29731.100000000002</v>
      </c>
      <c r="M51" s="202">
        <v>2987.5000000000014</v>
      </c>
      <c r="N51" s="202">
        <v>59219.999999999993</v>
      </c>
      <c r="O51" s="202">
        <v>91938.599999999991</v>
      </c>
      <c r="P51" s="202">
        <v>4.6611603465862572E-11</v>
      </c>
      <c r="Q51" s="202">
        <v>-2547.7000000000003</v>
      </c>
      <c r="R51" s="202">
        <v>1884593.1999999997</v>
      </c>
      <c r="S51" s="202">
        <v>792012.00000000012</v>
      </c>
      <c r="T51" s="202">
        <v>468525.20000000007</v>
      </c>
      <c r="U51" s="202">
        <v>6198.5</v>
      </c>
      <c r="V51" s="202">
        <v>47636.6</v>
      </c>
      <c r="W51" s="202">
        <v>52402.999999999993</v>
      </c>
      <c r="X51" s="202">
        <v>100039.6</v>
      </c>
      <c r="Y51" s="202">
        <v>574763.30000000005</v>
      </c>
      <c r="Z51" s="202">
        <v>176150.99999999994</v>
      </c>
      <c r="AA51" s="202">
        <v>339090.90000000008</v>
      </c>
      <c r="AB51" s="202">
        <v>2358.2999999999984</v>
      </c>
      <c r="AC51" s="202">
        <v>217.7</v>
      </c>
      <c r="AD51" s="202">
        <v>1884593.1999999995</v>
      </c>
      <c r="AE51" s="141" t="s">
        <v>43</v>
      </c>
    </row>
    <row r="52" spans="1:31" s="157" customFormat="1" ht="9.9499999999999993" customHeight="1">
      <c r="A52" s="39"/>
      <c r="B52" s="156"/>
      <c r="C52" s="31"/>
      <c r="D52" s="31"/>
      <c r="E52" s="31"/>
      <c r="F52" s="31"/>
      <c r="G52" s="31"/>
      <c r="H52" s="31"/>
      <c r="I52" s="39"/>
      <c r="J52" s="31"/>
      <c r="K52" s="31"/>
      <c r="L52" s="31"/>
      <c r="M52" s="31"/>
      <c r="N52" s="31"/>
      <c r="O52" s="31"/>
      <c r="P52" s="31"/>
      <c r="Q52" s="32"/>
      <c r="R52" s="32"/>
      <c r="S52" s="32"/>
      <c r="T52" s="32"/>
      <c r="U52" s="32"/>
      <c r="V52" s="32"/>
      <c r="W52" s="201"/>
      <c r="X52" s="201"/>
      <c r="Y52" s="201"/>
      <c r="Z52" s="211"/>
      <c r="AA52" s="33"/>
      <c r="AB52" s="33"/>
      <c r="AC52" s="33"/>
      <c r="AD52" s="33"/>
      <c r="AE52" s="33"/>
    </row>
    <row r="53" spans="1:31" s="169" customFormat="1" ht="11.1" customHeight="1">
      <c r="A53" s="158"/>
      <c r="B53" s="159"/>
      <c r="C53" s="160"/>
      <c r="D53" s="160"/>
      <c r="E53" s="160"/>
      <c r="F53" s="160"/>
      <c r="G53" s="160"/>
      <c r="H53" s="160"/>
      <c r="I53" s="161" t="s">
        <v>5</v>
      </c>
      <c r="J53" s="162" t="s">
        <v>120</v>
      </c>
      <c r="K53" s="163"/>
      <c r="L53" s="163"/>
      <c r="M53" s="164">
        <v>1449418.9</v>
      </c>
      <c r="N53" s="165"/>
      <c r="O53" s="160"/>
      <c r="P53" s="160"/>
      <c r="Q53" s="160"/>
      <c r="R53" s="166"/>
      <c r="S53" s="167" t="s">
        <v>14</v>
      </c>
      <c r="T53" s="168" t="s">
        <v>126</v>
      </c>
      <c r="U53" s="161"/>
      <c r="V53" s="164"/>
      <c r="Y53" s="170">
        <v>574763.29999999981</v>
      </c>
      <c r="AA53" s="170"/>
      <c r="AB53" s="170"/>
      <c r="AC53" s="170"/>
      <c r="AD53" s="170"/>
      <c r="AE53" s="170"/>
    </row>
    <row r="54" spans="1:31" s="169" customFormat="1" ht="11.1" customHeight="1">
      <c r="A54" s="158"/>
      <c r="B54" s="159"/>
      <c r="C54" s="170"/>
      <c r="D54" s="170"/>
      <c r="E54" s="170"/>
      <c r="F54" s="170"/>
      <c r="G54" s="170"/>
      <c r="H54" s="170"/>
      <c r="I54" s="158" t="s">
        <v>10</v>
      </c>
      <c r="J54" s="171" t="s">
        <v>121</v>
      </c>
      <c r="K54" s="160"/>
      <c r="L54" s="160"/>
      <c r="M54" s="170">
        <v>792011.99999999988</v>
      </c>
      <c r="N54" s="165"/>
      <c r="O54" s="166"/>
      <c r="P54" s="166"/>
      <c r="Q54" s="166"/>
      <c r="R54" s="166"/>
      <c r="S54" s="172" t="s">
        <v>15</v>
      </c>
      <c r="T54" s="173" t="s">
        <v>127</v>
      </c>
      <c r="U54" s="158"/>
      <c r="V54" s="170"/>
      <c r="Y54" s="170">
        <v>176150.99999999997</v>
      </c>
      <c r="AA54" s="166"/>
      <c r="AB54" s="166"/>
      <c r="AC54" s="166"/>
      <c r="AD54" s="170"/>
      <c r="AE54" s="170"/>
    </row>
    <row r="55" spans="1:31" s="169" customFormat="1" ht="11.1" customHeight="1">
      <c r="A55" s="158"/>
      <c r="B55" s="159"/>
      <c r="C55" s="160"/>
      <c r="D55" s="170"/>
      <c r="E55" s="170"/>
      <c r="F55" s="170"/>
      <c r="G55" s="170"/>
      <c r="H55" s="170"/>
      <c r="I55" s="174" t="s">
        <v>173</v>
      </c>
      <c r="J55" s="171" t="s">
        <v>122</v>
      </c>
      <c r="K55" s="160"/>
      <c r="L55" s="160"/>
      <c r="M55" s="170">
        <v>657406.9</v>
      </c>
      <c r="N55" s="165"/>
      <c r="O55" s="170"/>
      <c r="P55" s="170"/>
      <c r="Q55" s="170"/>
      <c r="R55" s="170"/>
      <c r="S55" s="172" t="s">
        <v>17</v>
      </c>
      <c r="T55" s="173" t="s">
        <v>128</v>
      </c>
      <c r="U55" s="158"/>
      <c r="V55" s="170"/>
      <c r="Y55" s="170">
        <v>2358.2999999999984</v>
      </c>
      <c r="AA55" s="170"/>
      <c r="AB55" s="170"/>
      <c r="AC55" s="170"/>
      <c r="AD55" s="170"/>
      <c r="AE55" s="170"/>
    </row>
    <row r="56" spans="1:31" s="176" customFormat="1" ht="11.1" customHeight="1">
      <c r="A56" s="158"/>
      <c r="B56" s="159"/>
      <c r="C56" s="160"/>
      <c r="D56" s="175"/>
      <c r="E56" s="170"/>
      <c r="F56" s="170"/>
      <c r="G56" s="170"/>
      <c r="H56" s="170"/>
      <c r="I56" s="174" t="s">
        <v>18</v>
      </c>
      <c r="J56" s="171" t="s">
        <v>123</v>
      </c>
      <c r="K56" s="160"/>
      <c r="L56" s="160"/>
      <c r="M56" s="170">
        <v>91938.60000000002</v>
      </c>
      <c r="N56" s="165"/>
      <c r="O56" s="170"/>
      <c r="P56" s="170"/>
      <c r="Q56" s="170"/>
      <c r="R56" s="170"/>
      <c r="S56" s="172" t="s">
        <v>16</v>
      </c>
      <c r="T56" s="173" t="s">
        <v>129</v>
      </c>
      <c r="U56" s="158"/>
      <c r="V56" s="170"/>
      <c r="Y56" s="170">
        <v>339090.89999999997</v>
      </c>
      <c r="AA56" s="170"/>
      <c r="AB56" s="170"/>
      <c r="AC56" s="170"/>
      <c r="AD56" s="170"/>
      <c r="AE56" s="170"/>
    </row>
    <row r="57" spans="1:31" s="176" customFormat="1" ht="11.1" customHeight="1">
      <c r="A57" s="177"/>
      <c r="B57" s="159"/>
      <c r="C57" s="178"/>
      <c r="D57" s="175"/>
      <c r="E57" s="175"/>
      <c r="F57" s="175"/>
      <c r="G57" s="175"/>
      <c r="H57" s="175"/>
      <c r="I57" s="179" t="s">
        <v>9</v>
      </c>
      <c r="J57" s="180" t="s">
        <v>124</v>
      </c>
      <c r="K57" s="181"/>
      <c r="L57" s="181"/>
      <c r="M57" s="184">
        <v>-2547.7000000000003</v>
      </c>
      <c r="N57" s="165"/>
      <c r="O57" s="175"/>
      <c r="P57" s="175"/>
      <c r="Q57" s="175"/>
      <c r="R57" s="175"/>
      <c r="S57" s="182" t="s">
        <v>6</v>
      </c>
      <c r="T57" s="173" t="s">
        <v>130</v>
      </c>
      <c r="U57" s="183"/>
      <c r="V57" s="184"/>
      <c r="W57" s="185"/>
      <c r="X57" s="185"/>
      <c r="Y57" s="184">
        <v>345783.40000000014</v>
      </c>
      <c r="AA57" s="175"/>
      <c r="AB57" s="175"/>
      <c r="AC57" s="175"/>
      <c r="AD57" s="175"/>
      <c r="AE57" s="175"/>
    </row>
    <row r="58" spans="1:31" s="176" customFormat="1" ht="12.75" customHeight="1">
      <c r="A58" s="158"/>
      <c r="B58" s="159"/>
      <c r="C58" s="160"/>
      <c r="D58" s="170"/>
      <c r="E58" s="170"/>
      <c r="F58" s="170"/>
      <c r="G58" s="170"/>
      <c r="H58" s="170"/>
      <c r="I58" s="179" t="s">
        <v>174</v>
      </c>
      <c r="J58" s="186" t="s">
        <v>125</v>
      </c>
      <c r="K58" s="181"/>
      <c r="L58" s="181"/>
      <c r="M58" s="203">
        <v>746797.8</v>
      </c>
      <c r="O58" s="170"/>
      <c r="P58" s="170"/>
      <c r="Q58" s="170"/>
      <c r="R58" s="170"/>
      <c r="S58" s="182" t="s">
        <v>174</v>
      </c>
      <c r="T58" s="187" t="s">
        <v>125</v>
      </c>
      <c r="U58" s="183"/>
      <c r="V58" s="184"/>
      <c r="W58" s="188"/>
      <c r="X58" s="188"/>
      <c r="Y58" s="184">
        <v>746797.79999999958</v>
      </c>
      <c r="AA58" s="170"/>
      <c r="AB58" s="170"/>
      <c r="AC58" s="170"/>
      <c r="AD58" s="170"/>
      <c r="AE58" s="170"/>
    </row>
    <row r="59" spans="1:31" s="193" customFormat="1" ht="9.9499999999999993" customHeight="1">
      <c r="A59" s="189"/>
      <c r="B59" s="156"/>
      <c r="C59" s="190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</row>
    <row r="60" spans="1:31" s="193" customFormat="1" ht="9.9499999999999993" customHeight="1">
      <c r="A60" s="189"/>
      <c r="B60" s="156"/>
      <c r="C60" s="190"/>
      <c r="D60" s="191"/>
      <c r="E60" s="191"/>
      <c r="F60" s="191"/>
      <c r="G60" s="191"/>
      <c r="H60" s="191"/>
      <c r="I60" s="192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</row>
    <row r="61" spans="1:31" s="193" customFormat="1" ht="9.9499999999999993" customHeight="1">
      <c r="A61" s="194"/>
      <c r="B61" s="156"/>
      <c r="C61" s="191"/>
      <c r="D61" s="195"/>
      <c r="E61" s="191"/>
      <c r="F61" s="191"/>
      <c r="G61" s="191"/>
      <c r="H61" s="191"/>
      <c r="I61" s="192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</row>
    <row r="62" spans="1:31" s="193" customFormat="1" ht="9.9499999999999993" customHeight="1">
      <c r="A62" s="189"/>
      <c r="B62" s="156"/>
      <c r="C62" s="191"/>
      <c r="D62" s="191"/>
      <c r="E62" s="191"/>
      <c r="F62" s="191"/>
      <c r="G62" s="191"/>
      <c r="H62" s="191"/>
      <c r="I62" s="192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</row>
    <row r="63" spans="1:31" s="193" customFormat="1" ht="9.9499999999999993" customHeight="1">
      <c r="A63" s="189"/>
      <c r="B63" s="156"/>
      <c r="C63" s="191"/>
      <c r="D63" s="191"/>
      <c r="E63" s="191"/>
      <c r="F63" s="191"/>
      <c r="G63" s="191"/>
      <c r="H63" s="191"/>
      <c r="I63" s="192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</row>
    <row r="64" spans="1:31" s="193" customFormat="1" ht="10.5" customHeight="1">
      <c r="A64" s="189"/>
      <c r="B64" s="156"/>
      <c r="C64" s="191"/>
      <c r="D64" s="191"/>
      <c r="E64" s="191"/>
      <c r="F64" s="191"/>
      <c r="G64" s="191"/>
      <c r="H64" s="191"/>
      <c r="I64" s="192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</row>
    <row r="65" spans="1:31" s="193" customFormat="1" ht="9.9499999999999993" customHeight="1">
      <c r="A65" s="189"/>
      <c r="B65" s="156"/>
      <c r="C65" s="191"/>
      <c r="D65" s="191"/>
      <c r="E65" s="191"/>
      <c r="F65" s="191"/>
      <c r="G65" s="191"/>
      <c r="H65" s="191"/>
      <c r="I65" s="192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</row>
  </sheetData>
  <mergeCells count="10">
    <mergeCell ref="A7:A11"/>
    <mergeCell ref="I7:I11"/>
    <mergeCell ref="AE7:AE11"/>
    <mergeCell ref="I4:R4"/>
    <mergeCell ref="S4:AE4"/>
    <mergeCell ref="V6:X6"/>
    <mergeCell ref="T5:Y5"/>
    <mergeCell ref="K5:K8"/>
    <mergeCell ref="L5:O5"/>
    <mergeCell ref="AC5:AC10"/>
  </mergeCells>
  <phoneticPr fontId="5" type="noConversion"/>
  <conditionalFormatting sqref="I42:I50 AE42:IW50 B49:B50 A42:A50 J12:AD51">
    <cfRule type="cellIs" dxfId="1" priority="1" stopIfTrue="1" operator="equal">
      <formula>0</formula>
    </cfRule>
  </conditionalFormatting>
  <conditionalFormatting sqref="A51:B51 I51 AE51:IW51">
    <cfRule type="cellIs" dxfId="0" priority="2" stopIfTrue="1" operator="equal">
      <formula>0</formula>
    </cfRule>
  </conditionalFormatting>
  <pageMargins left="0.19685039370078741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showGridLines="0" showZeros="0" workbookViewId="0">
      <selection activeCell="C54" sqref="C54"/>
    </sheetView>
  </sheetViews>
  <sheetFormatPr defaultRowHeight="12.75"/>
  <cols>
    <col min="1" max="1" width="6.85546875" style="5" customWidth="1"/>
    <col min="2" max="2" width="9.28515625" style="64" customWidth="1"/>
    <col min="3" max="11" width="8.7109375" style="4" customWidth="1"/>
    <col min="12" max="20" width="9.28515625" style="4" customWidth="1"/>
    <col min="21" max="21" width="11" style="4" customWidth="1"/>
    <col min="22" max="22" width="7.28515625" style="16" customWidth="1"/>
    <col min="23" max="25" width="9.7109375" style="4" customWidth="1"/>
    <col min="26" max="31" width="9.7109375" style="5" customWidth="1"/>
    <col min="32" max="32" width="9.140625" style="5"/>
    <col min="33" max="33" width="9.28515625" style="5" customWidth="1"/>
    <col min="34" max="34" width="9.7109375" style="4" customWidth="1"/>
    <col min="35" max="35" width="9.7109375" style="5" customWidth="1"/>
    <col min="36" max="36" width="9.42578125" style="4" customWidth="1"/>
    <col min="37" max="37" width="9.7109375" style="4" customWidth="1"/>
    <col min="38" max="39" width="9.140625" style="4"/>
    <col min="40" max="40" width="9.7109375" style="4" customWidth="1"/>
    <col min="41" max="41" width="9.140625" style="4"/>
    <col min="42" max="16384" width="9.140625" style="3"/>
  </cols>
  <sheetData>
    <row r="1" spans="1:41" s="103" customFormat="1" ht="12" customHeight="1">
      <c r="A1" s="107" t="s">
        <v>178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7" t="s">
        <v>178</v>
      </c>
      <c r="M1" s="101"/>
      <c r="N1" s="101"/>
      <c r="O1" s="101"/>
      <c r="P1" s="101"/>
      <c r="Q1" s="101"/>
      <c r="R1" s="101"/>
      <c r="S1" s="101"/>
      <c r="T1" s="101"/>
      <c r="U1" s="101"/>
      <c r="V1" s="107" t="s">
        <v>178</v>
      </c>
      <c r="W1" s="101"/>
      <c r="X1" s="101"/>
      <c r="Y1" s="102"/>
      <c r="AA1" s="104"/>
      <c r="AB1" s="105"/>
      <c r="AC1" s="104"/>
      <c r="AD1" s="104"/>
      <c r="AE1" s="104"/>
      <c r="AF1" s="107" t="s">
        <v>178</v>
      </c>
      <c r="AG1" s="104"/>
      <c r="AH1" s="101"/>
      <c r="AK1" s="104"/>
      <c r="AL1" s="105"/>
      <c r="AM1" s="104"/>
      <c r="AN1" s="104"/>
      <c r="AO1" s="101"/>
    </row>
    <row r="2" spans="1:41" s="103" customFormat="1" ht="12" customHeight="1">
      <c r="A2" s="107" t="s">
        <v>170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7" t="s">
        <v>170</v>
      </c>
      <c r="M2" s="101"/>
      <c r="N2" s="101"/>
      <c r="O2" s="101"/>
      <c r="P2" s="101"/>
      <c r="Q2" s="101"/>
      <c r="R2" s="101"/>
      <c r="S2" s="101"/>
      <c r="T2" s="101"/>
      <c r="U2" s="101"/>
      <c r="V2" s="107" t="s">
        <v>170</v>
      </c>
      <c r="W2" s="101"/>
      <c r="X2" s="101"/>
      <c r="Y2" s="102"/>
      <c r="AA2" s="104"/>
      <c r="AB2" s="105"/>
      <c r="AC2" s="104"/>
      <c r="AD2" s="104"/>
      <c r="AE2" s="104"/>
      <c r="AF2" s="107" t="s">
        <v>170</v>
      </c>
      <c r="AG2" s="104"/>
      <c r="AH2" s="101"/>
      <c r="AK2" s="104"/>
      <c r="AL2" s="105"/>
      <c r="AM2" s="104"/>
      <c r="AN2" s="104"/>
      <c r="AO2" s="101"/>
    </row>
    <row r="3" spans="1:41" s="17" customFormat="1" ht="12" customHeight="1">
      <c r="A3" s="13"/>
      <c r="B3" s="61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6.149999999999999" customHeight="1">
      <c r="A4" s="41"/>
      <c r="B4" s="20"/>
      <c r="C4" s="8"/>
      <c r="D4" s="8"/>
      <c r="E4" s="8"/>
      <c r="F4" s="8"/>
      <c r="G4" s="8"/>
      <c r="H4" s="8"/>
      <c r="I4" s="8"/>
      <c r="J4" s="8"/>
      <c r="K4" s="108" t="s">
        <v>62</v>
      </c>
      <c r="L4" s="20"/>
      <c r="M4" s="9"/>
      <c r="N4" s="8"/>
      <c r="O4" s="11"/>
      <c r="P4" s="8"/>
      <c r="Q4" s="8"/>
      <c r="R4" s="8"/>
      <c r="S4" s="8"/>
      <c r="T4" s="8"/>
      <c r="U4" s="108" t="s">
        <v>62</v>
      </c>
      <c r="V4" s="52"/>
      <c r="W4" s="10"/>
      <c r="X4" s="18"/>
      <c r="Z4" s="22"/>
      <c r="AA4" s="23"/>
      <c r="AB4" s="24"/>
      <c r="AC4" s="25"/>
      <c r="AD4" s="25"/>
      <c r="AE4" s="108" t="s">
        <v>62</v>
      </c>
      <c r="AF4" s="26"/>
      <c r="AG4" s="23"/>
      <c r="AJ4" s="25"/>
      <c r="AK4" s="26"/>
      <c r="AL4" s="27"/>
      <c r="AM4" s="25"/>
      <c r="AN4" s="25"/>
      <c r="AO4" s="114" t="s">
        <v>62</v>
      </c>
    </row>
    <row r="5" spans="1:41" s="42" customFormat="1" ht="12" customHeight="1">
      <c r="A5" s="53"/>
      <c r="B5" s="226" t="s">
        <v>171</v>
      </c>
      <c r="C5" s="226"/>
      <c r="D5" s="226"/>
      <c r="E5" s="226"/>
      <c r="F5" s="226"/>
      <c r="G5" s="226"/>
      <c r="H5" s="226"/>
      <c r="I5" s="226"/>
      <c r="J5" s="226"/>
      <c r="K5" s="226"/>
      <c r="L5" s="226" t="s">
        <v>171</v>
      </c>
      <c r="M5" s="226"/>
      <c r="N5" s="226"/>
      <c r="O5" s="226"/>
      <c r="P5" s="226"/>
      <c r="Q5" s="226"/>
      <c r="R5" s="226"/>
      <c r="S5" s="226"/>
      <c r="T5" s="226"/>
      <c r="U5" s="226"/>
      <c r="V5" s="226" t="s">
        <v>171</v>
      </c>
      <c r="W5" s="226"/>
      <c r="X5" s="226"/>
      <c r="Y5" s="226"/>
      <c r="Z5" s="226"/>
      <c r="AA5" s="226"/>
      <c r="AB5" s="226"/>
      <c r="AC5" s="226"/>
      <c r="AD5" s="226"/>
      <c r="AE5" s="226"/>
      <c r="AF5" s="226" t="s">
        <v>171</v>
      </c>
      <c r="AG5" s="226"/>
      <c r="AH5" s="226"/>
      <c r="AI5" s="226"/>
      <c r="AJ5" s="226"/>
      <c r="AK5" s="226"/>
      <c r="AL5" s="226"/>
      <c r="AM5" s="226"/>
      <c r="AN5" s="226"/>
      <c r="AO5" s="226"/>
    </row>
    <row r="6" spans="1:41" s="73" customFormat="1" ht="9.9499999999999993" customHeight="1">
      <c r="A6" s="70"/>
      <c r="B6" s="66"/>
      <c r="C6" s="66"/>
      <c r="D6" s="66"/>
      <c r="E6" s="75"/>
      <c r="F6" s="66"/>
      <c r="G6" s="66"/>
      <c r="H6" s="66"/>
      <c r="I6" s="66"/>
      <c r="J6" s="66"/>
      <c r="K6" s="66"/>
      <c r="L6" s="69"/>
      <c r="M6" s="67"/>
      <c r="N6" s="68"/>
      <c r="O6" s="67"/>
      <c r="P6" s="67"/>
      <c r="Q6" s="67"/>
      <c r="R6" s="69"/>
      <c r="S6" s="67"/>
      <c r="T6" s="69"/>
      <c r="U6" s="71"/>
      <c r="V6" s="74"/>
      <c r="W6" s="70"/>
      <c r="X6" s="70"/>
      <c r="Y6" s="71"/>
      <c r="Z6" s="72"/>
      <c r="AA6" s="72"/>
      <c r="AB6" s="72"/>
      <c r="AC6" s="72"/>
      <c r="AD6" s="72"/>
      <c r="AE6" s="72"/>
      <c r="AF6" s="76"/>
      <c r="AG6" s="72"/>
      <c r="AH6" s="75"/>
      <c r="AI6" s="76"/>
      <c r="AJ6" s="72"/>
      <c r="AK6" s="72"/>
      <c r="AL6" s="72"/>
      <c r="AM6" s="72"/>
      <c r="AN6" s="72"/>
      <c r="AO6" s="75"/>
    </row>
    <row r="7" spans="1:41" s="47" customFormat="1" ht="8.4499999999999993" customHeight="1">
      <c r="A7" s="221" t="s">
        <v>172</v>
      </c>
      <c r="B7" s="43"/>
      <c r="C7" s="45"/>
      <c r="D7" s="45"/>
      <c r="E7" s="45"/>
      <c r="F7" s="45"/>
      <c r="G7" s="45"/>
      <c r="H7" s="45"/>
      <c r="I7" s="45"/>
      <c r="J7" s="45"/>
      <c r="K7" s="45"/>
      <c r="L7" s="44"/>
      <c r="M7" s="44"/>
      <c r="N7" s="44"/>
      <c r="O7" s="44"/>
      <c r="P7" s="44"/>
      <c r="Q7" s="44"/>
      <c r="R7" s="44"/>
      <c r="S7" s="44"/>
      <c r="T7" s="44"/>
      <c r="U7" s="223" t="s">
        <v>172</v>
      </c>
      <c r="V7" s="221" t="s">
        <v>172</v>
      </c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6"/>
      <c r="AK7" s="46"/>
      <c r="AL7" s="46"/>
      <c r="AM7" s="46"/>
      <c r="AN7" s="46"/>
      <c r="AO7" s="223" t="s">
        <v>172</v>
      </c>
    </row>
    <row r="8" spans="1:41" s="47" customFormat="1" ht="8.1" customHeight="1">
      <c r="A8" s="221"/>
      <c r="L8" s="46"/>
      <c r="M8" s="46"/>
      <c r="N8" s="46"/>
      <c r="O8" s="46"/>
      <c r="P8" s="46"/>
      <c r="Q8" s="46"/>
      <c r="R8" s="46"/>
      <c r="S8" s="46"/>
      <c r="T8" s="46"/>
      <c r="U8" s="224"/>
      <c r="V8" s="221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O8" s="224"/>
    </row>
    <row r="9" spans="1:41" s="47" customFormat="1" ht="12.75" customHeight="1">
      <c r="A9" s="221"/>
      <c r="B9" s="45" t="s">
        <v>0</v>
      </c>
      <c r="C9" s="45" t="s">
        <v>20</v>
      </c>
      <c r="D9" s="45" t="s">
        <v>21</v>
      </c>
      <c r="E9" s="45" t="s">
        <v>22</v>
      </c>
      <c r="F9" s="45" t="s">
        <v>23</v>
      </c>
      <c r="G9" s="45" t="s">
        <v>24</v>
      </c>
      <c r="H9" s="45" t="s">
        <v>44</v>
      </c>
      <c r="I9" s="45" t="s">
        <v>45</v>
      </c>
      <c r="J9" s="45" t="s">
        <v>46</v>
      </c>
      <c r="K9" s="45" t="s">
        <v>25</v>
      </c>
      <c r="L9" s="45" t="s">
        <v>26</v>
      </c>
      <c r="M9" s="45" t="s">
        <v>47</v>
      </c>
      <c r="N9" s="45" t="s">
        <v>48</v>
      </c>
      <c r="O9" s="45" t="s">
        <v>49</v>
      </c>
      <c r="P9" s="45" t="s">
        <v>27</v>
      </c>
      <c r="Q9" s="45" t="s">
        <v>28</v>
      </c>
      <c r="R9" s="45" t="s">
        <v>50</v>
      </c>
      <c r="S9" s="45" t="s">
        <v>29</v>
      </c>
      <c r="T9" s="45" t="s">
        <v>30</v>
      </c>
      <c r="U9" s="224"/>
      <c r="V9" s="221"/>
      <c r="W9" s="45" t="s">
        <v>31</v>
      </c>
      <c r="X9" s="45" t="s">
        <v>32</v>
      </c>
      <c r="Y9" s="45" t="s">
        <v>33</v>
      </c>
      <c r="Z9" s="45" t="s">
        <v>34</v>
      </c>
      <c r="AA9" s="45" t="s">
        <v>51</v>
      </c>
      <c r="AB9" s="45" t="s">
        <v>35</v>
      </c>
      <c r="AC9" s="45" t="s">
        <v>36</v>
      </c>
      <c r="AD9" s="45" t="s">
        <v>52</v>
      </c>
      <c r="AE9" s="45" t="s">
        <v>37</v>
      </c>
      <c r="AF9" s="45" t="s">
        <v>53</v>
      </c>
      <c r="AG9" s="45" t="s">
        <v>38</v>
      </c>
      <c r="AH9" s="45" t="s">
        <v>39</v>
      </c>
      <c r="AI9" s="45" t="s">
        <v>54</v>
      </c>
      <c r="AJ9" s="46" t="s">
        <v>55</v>
      </c>
      <c r="AK9" s="46" t="s">
        <v>56</v>
      </c>
      <c r="AL9" s="46" t="s">
        <v>40</v>
      </c>
      <c r="AM9" s="46" t="s">
        <v>41</v>
      </c>
      <c r="AN9" s="46" t="s">
        <v>42</v>
      </c>
      <c r="AO9" s="224"/>
    </row>
    <row r="10" spans="1:41" s="51" customFormat="1" ht="14.1" customHeight="1">
      <c r="A10" s="222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225"/>
      <c r="V10" s="222"/>
      <c r="W10" s="48"/>
      <c r="X10" s="49"/>
      <c r="Y10" s="49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50"/>
      <c r="AK10" s="50"/>
      <c r="AL10" s="50"/>
      <c r="AM10" s="50"/>
      <c r="AN10" s="50"/>
      <c r="AO10" s="225"/>
    </row>
    <row r="11" spans="1:41" s="80" customFormat="1" ht="14.1" customHeight="1">
      <c r="A11" s="82" t="s">
        <v>20</v>
      </c>
      <c r="B11" s="77">
        <v>45526.7</v>
      </c>
      <c r="C11" s="77">
        <v>14883.2</v>
      </c>
      <c r="D11" s="77">
        <v>0.4</v>
      </c>
      <c r="E11" s="77">
        <v>26331.899999999998</v>
      </c>
      <c r="F11" s="77">
        <v>273.40000000000003</v>
      </c>
      <c r="G11" s="77">
        <v>3060.6000000000004</v>
      </c>
      <c r="H11" s="77">
        <v>0</v>
      </c>
      <c r="I11" s="77">
        <v>11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77">
        <v>0</v>
      </c>
      <c r="Q11" s="77">
        <v>431.4</v>
      </c>
      <c r="R11" s="77">
        <v>0</v>
      </c>
      <c r="S11" s="77">
        <v>0</v>
      </c>
      <c r="T11" s="77">
        <v>233.2</v>
      </c>
      <c r="U11" s="81" t="s">
        <v>20</v>
      </c>
      <c r="V11" s="38" t="s">
        <v>20</v>
      </c>
      <c r="W11" s="210">
        <v>0</v>
      </c>
      <c r="X11" s="210">
        <v>20.6</v>
      </c>
      <c r="Y11" s="210">
        <v>115.5</v>
      </c>
      <c r="Z11" s="210">
        <v>0</v>
      </c>
      <c r="AA11" s="210">
        <v>0</v>
      </c>
      <c r="AB11" s="210">
        <v>0</v>
      </c>
      <c r="AC11" s="210">
        <v>0</v>
      </c>
      <c r="AD11" s="210">
        <v>0</v>
      </c>
      <c r="AE11" s="210">
        <v>49</v>
      </c>
      <c r="AF11" s="210">
        <v>0</v>
      </c>
      <c r="AG11" s="210">
        <v>0</v>
      </c>
      <c r="AH11" s="210">
        <v>106.5</v>
      </c>
      <c r="AI11" s="210">
        <v>0</v>
      </c>
      <c r="AJ11" s="210">
        <v>0</v>
      </c>
      <c r="AK11" s="210">
        <v>0</v>
      </c>
      <c r="AL11" s="210">
        <v>0</v>
      </c>
      <c r="AM11" s="210">
        <v>0</v>
      </c>
      <c r="AN11" s="210">
        <v>10</v>
      </c>
      <c r="AO11" s="81" t="s">
        <v>20</v>
      </c>
    </row>
    <row r="12" spans="1:41" s="80" customFormat="1" ht="14.1" customHeight="1">
      <c r="A12" s="82" t="s">
        <v>21</v>
      </c>
      <c r="B12" s="77">
        <v>35722.1</v>
      </c>
      <c r="C12" s="77">
        <v>18.600000000000001</v>
      </c>
      <c r="D12" s="77">
        <v>1045.3999999999999</v>
      </c>
      <c r="E12" s="77">
        <v>16.8</v>
      </c>
      <c r="F12" s="77">
        <v>0</v>
      </c>
      <c r="G12" s="77">
        <v>3.3</v>
      </c>
      <c r="H12" s="77">
        <v>14772.300000000001</v>
      </c>
      <c r="I12" s="77">
        <v>187.2</v>
      </c>
      <c r="J12" s="77">
        <v>2.4</v>
      </c>
      <c r="K12" s="77">
        <v>1465</v>
      </c>
      <c r="L12" s="77">
        <v>2624.4</v>
      </c>
      <c r="M12" s="77">
        <v>1.3</v>
      </c>
      <c r="N12" s="77">
        <v>7.3</v>
      </c>
      <c r="O12" s="77">
        <v>1.5</v>
      </c>
      <c r="P12" s="77">
        <v>0</v>
      </c>
      <c r="Q12" s="77">
        <v>15.700000000000001</v>
      </c>
      <c r="R12" s="77">
        <v>14174</v>
      </c>
      <c r="S12" s="77">
        <v>0</v>
      </c>
      <c r="T12" s="77">
        <v>1354.9</v>
      </c>
      <c r="U12" s="81" t="s">
        <v>21</v>
      </c>
      <c r="V12" s="38" t="s">
        <v>21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4.5</v>
      </c>
      <c r="AE12" s="83">
        <v>11.899999999999999</v>
      </c>
      <c r="AF12" s="83">
        <v>0</v>
      </c>
      <c r="AG12" s="83">
        <v>5.8</v>
      </c>
      <c r="AH12" s="83">
        <v>7.6</v>
      </c>
      <c r="AI12" s="83">
        <v>0.9</v>
      </c>
      <c r="AJ12" s="83">
        <v>0.3</v>
      </c>
      <c r="AK12" s="83">
        <v>1</v>
      </c>
      <c r="AL12" s="83">
        <v>0</v>
      </c>
      <c r="AM12" s="83">
        <v>0</v>
      </c>
      <c r="AN12" s="83">
        <v>0</v>
      </c>
      <c r="AO12" s="81" t="s">
        <v>21</v>
      </c>
    </row>
    <row r="13" spans="1:41" s="80" customFormat="1" ht="14.1" customHeight="1">
      <c r="A13" s="82" t="s">
        <v>22</v>
      </c>
      <c r="B13" s="77">
        <v>35953.599999999991</v>
      </c>
      <c r="C13" s="77">
        <v>2171.2999999999997</v>
      </c>
      <c r="D13" s="77">
        <v>37.699999999999996</v>
      </c>
      <c r="E13" s="77">
        <v>14840.300000000001</v>
      </c>
      <c r="F13" s="77">
        <v>159.9</v>
      </c>
      <c r="G13" s="77">
        <v>139.60000000000002</v>
      </c>
      <c r="H13" s="77">
        <v>19.8</v>
      </c>
      <c r="I13" s="77">
        <v>79.899999999999991</v>
      </c>
      <c r="J13" s="77">
        <v>54.5</v>
      </c>
      <c r="K13" s="77">
        <v>76.099999999999994</v>
      </c>
      <c r="L13" s="77">
        <v>96.4</v>
      </c>
      <c r="M13" s="77">
        <v>45.8</v>
      </c>
      <c r="N13" s="77">
        <v>107.6</v>
      </c>
      <c r="O13" s="77">
        <v>53</v>
      </c>
      <c r="P13" s="77">
        <v>208.7</v>
      </c>
      <c r="Q13" s="77">
        <v>66.8</v>
      </c>
      <c r="R13" s="77">
        <v>39.5</v>
      </c>
      <c r="S13" s="77">
        <v>111.3</v>
      </c>
      <c r="T13" s="77">
        <v>468.79999999999995</v>
      </c>
      <c r="U13" s="81" t="s">
        <v>22</v>
      </c>
      <c r="V13" s="38" t="s">
        <v>22</v>
      </c>
      <c r="W13" s="83">
        <v>2963.5</v>
      </c>
      <c r="X13" s="83">
        <v>420</v>
      </c>
      <c r="Y13" s="83">
        <v>8097.7000000000007</v>
      </c>
      <c r="Z13" s="83">
        <v>50.3</v>
      </c>
      <c r="AA13" s="83">
        <v>107.4</v>
      </c>
      <c r="AB13" s="83">
        <v>215.60000000000002</v>
      </c>
      <c r="AC13" s="83">
        <v>52.5</v>
      </c>
      <c r="AD13" s="83">
        <v>44.8</v>
      </c>
      <c r="AE13" s="83">
        <v>545.9</v>
      </c>
      <c r="AF13" s="83">
        <v>8.1999999999999993</v>
      </c>
      <c r="AG13" s="83">
        <v>183.79999999999998</v>
      </c>
      <c r="AH13" s="83">
        <v>283.40000000000003</v>
      </c>
      <c r="AI13" s="83">
        <v>180.2</v>
      </c>
      <c r="AJ13" s="83">
        <v>459.59999999999997</v>
      </c>
      <c r="AK13" s="83">
        <v>1223.6000000000001</v>
      </c>
      <c r="AL13" s="83">
        <v>11.799999999999999</v>
      </c>
      <c r="AM13" s="83">
        <v>703.90000000000009</v>
      </c>
      <c r="AN13" s="83">
        <v>1624.3999999999999</v>
      </c>
      <c r="AO13" s="81" t="s">
        <v>22</v>
      </c>
    </row>
    <row r="14" spans="1:41" s="80" customFormat="1" ht="14.1" customHeight="1">
      <c r="A14" s="82" t="s">
        <v>23</v>
      </c>
      <c r="B14" s="77">
        <v>25370.5</v>
      </c>
      <c r="C14" s="77">
        <v>297.5</v>
      </c>
      <c r="D14" s="77">
        <v>82.800000000000011</v>
      </c>
      <c r="E14" s="77">
        <v>424.20000000000005</v>
      </c>
      <c r="F14" s="77">
        <v>7774.4</v>
      </c>
      <c r="G14" s="77">
        <v>306.5</v>
      </c>
      <c r="H14" s="77">
        <v>57.2</v>
      </c>
      <c r="I14" s="77">
        <v>178.60000000000002</v>
      </c>
      <c r="J14" s="77">
        <v>10.700000000000001</v>
      </c>
      <c r="K14" s="77">
        <v>1473.5</v>
      </c>
      <c r="L14" s="77">
        <v>397</v>
      </c>
      <c r="M14" s="77">
        <v>126.19999999999999</v>
      </c>
      <c r="N14" s="77">
        <v>217.10000000000002</v>
      </c>
      <c r="O14" s="77">
        <v>246.6</v>
      </c>
      <c r="P14" s="77">
        <v>1348.5</v>
      </c>
      <c r="Q14" s="77">
        <v>1630.8000000000002</v>
      </c>
      <c r="R14" s="77">
        <v>177.7</v>
      </c>
      <c r="S14" s="77">
        <v>115.99999999999999</v>
      </c>
      <c r="T14" s="77">
        <v>828.80000000000007</v>
      </c>
      <c r="U14" s="81" t="s">
        <v>23</v>
      </c>
      <c r="V14" s="38" t="s">
        <v>23</v>
      </c>
      <c r="W14" s="83">
        <v>3342.7</v>
      </c>
      <c r="X14" s="83">
        <v>594.99999999999989</v>
      </c>
      <c r="Y14" s="83">
        <v>152.69999999999999</v>
      </c>
      <c r="Z14" s="83">
        <v>413.9</v>
      </c>
      <c r="AA14" s="83">
        <v>100.69999999999999</v>
      </c>
      <c r="AB14" s="83">
        <v>199.79999999999998</v>
      </c>
      <c r="AC14" s="83">
        <v>49.999999999999993</v>
      </c>
      <c r="AD14" s="83">
        <v>112.8</v>
      </c>
      <c r="AE14" s="83">
        <v>901.3</v>
      </c>
      <c r="AF14" s="83">
        <v>138.1</v>
      </c>
      <c r="AG14" s="83">
        <v>213.4</v>
      </c>
      <c r="AH14" s="83">
        <v>300.39999999999998</v>
      </c>
      <c r="AI14" s="83">
        <v>603.29999999999995</v>
      </c>
      <c r="AJ14" s="83">
        <v>98.4</v>
      </c>
      <c r="AK14" s="83">
        <v>1726.6999999999998</v>
      </c>
      <c r="AL14" s="83">
        <v>56.5</v>
      </c>
      <c r="AM14" s="83">
        <v>79.099999999999994</v>
      </c>
      <c r="AN14" s="83">
        <v>591.6</v>
      </c>
      <c r="AO14" s="81" t="s">
        <v>23</v>
      </c>
    </row>
    <row r="15" spans="1:41" s="80" customFormat="1" ht="14.1" customHeight="1">
      <c r="A15" s="82" t="s">
        <v>24</v>
      </c>
      <c r="B15" s="77">
        <v>23719</v>
      </c>
      <c r="C15" s="77">
        <v>295.29999999999995</v>
      </c>
      <c r="D15" s="77">
        <v>46.5</v>
      </c>
      <c r="E15" s="77">
        <v>409.7</v>
      </c>
      <c r="F15" s="77">
        <v>177.29999999999998</v>
      </c>
      <c r="G15" s="77">
        <v>4042.2999999999997</v>
      </c>
      <c r="H15" s="77">
        <v>29.6</v>
      </c>
      <c r="I15" s="77">
        <v>184.5</v>
      </c>
      <c r="J15" s="77">
        <v>22.799999999999997</v>
      </c>
      <c r="K15" s="77">
        <v>463.29999999999995</v>
      </c>
      <c r="L15" s="77">
        <v>326.79999999999995</v>
      </c>
      <c r="M15" s="77">
        <v>195.3</v>
      </c>
      <c r="N15" s="77">
        <v>582</v>
      </c>
      <c r="O15" s="77">
        <v>259.39999999999998</v>
      </c>
      <c r="P15" s="77">
        <v>564.79999999999995</v>
      </c>
      <c r="Q15" s="77">
        <v>2249</v>
      </c>
      <c r="R15" s="77">
        <v>158.4</v>
      </c>
      <c r="S15" s="77">
        <v>120.3</v>
      </c>
      <c r="T15" s="77">
        <v>3606.3</v>
      </c>
      <c r="U15" s="81" t="s">
        <v>24</v>
      </c>
      <c r="V15" s="38" t="s">
        <v>24</v>
      </c>
      <c r="W15" s="83">
        <v>4745.1000000000004</v>
      </c>
      <c r="X15" s="83">
        <v>656.80000000000007</v>
      </c>
      <c r="Y15" s="83">
        <v>63.900000000000006</v>
      </c>
      <c r="Z15" s="83">
        <v>668.30000000000007</v>
      </c>
      <c r="AA15" s="83">
        <v>214.7</v>
      </c>
      <c r="AB15" s="83">
        <v>170.60000000000002</v>
      </c>
      <c r="AC15" s="83">
        <v>240.70000000000002</v>
      </c>
      <c r="AD15" s="83">
        <v>393.6</v>
      </c>
      <c r="AE15" s="83">
        <v>538.5</v>
      </c>
      <c r="AF15" s="83">
        <v>23.4</v>
      </c>
      <c r="AG15" s="83">
        <v>149.19999999999999</v>
      </c>
      <c r="AH15" s="83">
        <v>226.3</v>
      </c>
      <c r="AI15" s="83">
        <v>380.2</v>
      </c>
      <c r="AJ15" s="83">
        <v>763</v>
      </c>
      <c r="AK15" s="83">
        <v>260.89999999999998</v>
      </c>
      <c r="AL15" s="83">
        <v>7.7</v>
      </c>
      <c r="AM15" s="83">
        <v>308.3</v>
      </c>
      <c r="AN15" s="83">
        <v>174.2</v>
      </c>
      <c r="AO15" s="81" t="s">
        <v>24</v>
      </c>
    </row>
    <row r="16" spans="1:41" s="80" customFormat="1" ht="14.1" customHeight="1">
      <c r="A16" s="82">
        <v>19</v>
      </c>
      <c r="B16" s="77">
        <v>39199.600000000006</v>
      </c>
      <c r="C16" s="77">
        <v>4656.1000000000004</v>
      </c>
      <c r="D16" s="77">
        <v>205.40000000000003</v>
      </c>
      <c r="E16" s="77">
        <v>898.6</v>
      </c>
      <c r="F16" s="77">
        <v>169.8</v>
      </c>
      <c r="G16" s="77">
        <v>412.70000000000005</v>
      </c>
      <c r="H16" s="77">
        <v>142.30000000000001</v>
      </c>
      <c r="I16" s="77">
        <v>1001.1</v>
      </c>
      <c r="J16" s="77">
        <v>13.4</v>
      </c>
      <c r="K16" s="77">
        <v>768.9</v>
      </c>
      <c r="L16" s="77">
        <v>2764.5</v>
      </c>
      <c r="M16" s="77">
        <v>24.2</v>
      </c>
      <c r="N16" s="77">
        <v>126.7</v>
      </c>
      <c r="O16" s="77">
        <v>176.2</v>
      </c>
      <c r="P16" s="77">
        <v>684.3</v>
      </c>
      <c r="Q16" s="77">
        <v>139.80000000000001</v>
      </c>
      <c r="R16" s="77">
        <v>2292.5</v>
      </c>
      <c r="S16" s="77">
        <v>143.5</v>
      </c>
      <c r="T16" s="77">
        <v>3061.5999999999995</v>
      </c>
      <c r="U16" s="81">
        <v>19</v>
      </c>
      <c r="V16" s="38">
        <v>19</v>
      </c>
      <c r="W16" s="83">
        <v>10144.299999999999</v>
      </c>
      <c r="X16" s="83">
        <v>8401.3000000000011</v>
      </c>
      <c r="Y16" s="83">
        <v>50</v>
      </c>
      <c r="Z16" s="83">
        <v>58.900000000000006</v>
      </c>
      <c r="AA16" s="83">
        <v>127.3</v>
      </c>
      <c r="AB16" s="83">
        <v>254.89999999999998</v>
      </c>
      <c r="AC16" s="83">
        <v>125.2</v>
      </c>
      <c r="AD16" s="83">
        <v>105.9</v>
      </c>
      <c r="AE16" s="83">
        <v>730.1</v>
      </c>
      <c r="AF16" s="83">
        <v>12.8</v>
      </c>
      <c r="AG16" s="83">
        <v>217.79999999999998</v>
      </c>
      <c r="AH16" s="83">
        <v>335.6</v>
      </c>
      <c r="AI16" s="83">
        <v>224.4</v>
      </c>
      <c r="AJ16" s="83">
        <v>24.5</v>
      </c>
      <c r="AK16" s="83">
        <v>101.6</v>
      </c>
      <c r="AL16" s="83">
        <v>9.8000000000000007</v>
      </c>
      <c r="AM16" s="83">
        <v>125.9</v>
      </c>
      <c r="AN16" s="83">
        <v>467.7</v>
      </c>
      <c r="AO16" s="81">
        <v>19</v>
      </c>
    </row>
    <row r="17" spans="1:41" s="80" customFormat="1" ht="14.1" customHeight="1">
      <c r="A17" s="82">
        <v>20</v>
      </c>
      <c r="B17" s="77">
        <v>34733.699999999997</v>
      </c>
      <c r="C17" s="77">
        <v>4880.5</v>
      </c>
      <c r="D17" s="77">
        <v>81.599999999999994</v>
      </c>
      <c r="E17" s="77">
        <v>958.4</v>
      </c>
      <c r="F17" s="77">
        <v>1213.3</v>
      </c>
      <c r="G17" s="77">
        <v>1016.9</v>
      </c>
      <c r="H17" s="77">
        <v>263</v>
      </c>
      <c r="I17" s="77">
        <v>4147.2</v>
      </c>
      <c r="J17" s="77">
        <v>233.5</v>
      </c>
      <c r="K17" s="77">
        <v>5481.5</v>
      </c>
      <c r="L17" s="77">
        <v>911.6</v>
      </c>
      <c r="M17" s="77">
        <v>413.8</v>
      </c>
      <c r="N17" s="77">
        <v>937.1</v>
      </c>
      <c r="O17" s="77">
        <v>482.3</v>
      </c>
      <c r="P17" s="77">
        <v>2248.7000000000003</v>
      </c>
      <c r="Q17" s="77">
        <v>1144.4000000000001</v>
      </c>
      <c r="R17" s="77">
        <v>404.9</v>
      </c>
      <c r="S17" s="77">
        <v>824.30000000000007</v>
      </c>
      <c r="T17" s="77">
        <v>2547.6999999999998</v>
      </c>
      <c r="U17" s="81">
        <v>20</v>
      </c>
      <c r="V17" s="38">
        <v>20</v>
      </c>
      <c r="W17" s="83">
        <v>1215.5</v>
      </c>
      <c r="X17" s="83">
        <v>1333.5</v>
      </c>
      <c r="Y17" s="83">
        <v>130.9</v>
      </c>
      <c r="Z17" s="83">
        <v>249.10000000000002</v>
      </c>
      <c r="AA17" s="83">
        <v>0</v>
      </c>
      <c r="AB17" s="83">
        <v>0</v>
      </c>
      <c r="AC17" s="83">
        <v>77.100000000000009</v>
      </c>
      <c r="AD17" s="83">
        <v>1759.5</v>
      </c>
      <c r="AE17" s="83">
        <v>379.5</v>
      </c>
      <c r="AF17" s="83">
        <v>46.9</v>
      </c>
      <c r="AG17" s="83">
        <v>19.3</v>
      </c>
      <c r="AH17" s="83">
        <v>0</v>
      </c>
      <c r="AI17" s="83">
        <v>71.900000000000006</v>
      </c>
      <c r="AJ17" s="83">
        <v>196.5</v>
      </c>
      <c r="AK17" s="83">
        <v>958.5</v>
      </c>
      <c r="AL17" s="83">
        <v>29.9</v>
      </c>
      <c r="AM17" s="83">
        <v>49.1</v>
      </c>
      <c r="AN17" s="83">
        <v>25.8</v>
      </c>
      <c r="AO17" s="81">
        <v>20</v>
      </c>
    </row>
    <row r="18" spans="1:41" s="80" customFormat="1" ht="14.1" customHeight="1">
      <c r="A18" s="82">
        <v>21</v>
      </c>
      <c r="B18" s="77">
        <v>8500</v>
      </c>
      <c r="C18" s="77">
        <v>254.4</v>
      </c>
      <c r="D18" s="77">
        <v>0</v>
      </c>
      <c r="E18" s="77">
        <v>116.9</v>
      </c>
      <c r="F18" s="77">
        <v>0</v>
      </c>
      <c r="G18" s="77">
        <v>0</v>
      </c>
      <c r="H18" s="77">
        <v>0</v>
      </c>
      <c r="I18" s="77">
        <v>0</v>
      </c>
      <c r="J18" s="77">
        <v>235.6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77">
        <v>0</v>
      </c>
      <c r="R18" s="77">
        <v>2.1</v>
      </c>
      <c r="S18" s="77">
        <v>0</v>
      </c>
      <c r="T18" s="77">
        <v>0</v>
      </c>
      <c r="U18" s="81">
        <v>21</v>
      </c>
      <c r="V18" s="38">
        <v>21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5.7</v>
      </c>
      <c r="AG18" s="83">
        <v>204.6</v>
      </c>
      <c r="AH18" s="83">
        <v>0</v>
      </c>
      <c r="AI18" s="83">
        <v>0</v>
      </c>
      <c r="AJ18" s="83">
        <v>5.0999999999999996</v>
      </c>
      <c r="AK18" s="83">
        <v>7520.8</v>
      </c>
      <c r="AL18" s="83">
        <v>154.80000000000001</v>
      </c>
      <c r="AM18" s="83">
        <v>0</v>
      </c>
      <c r="AN18" s="83">
        <v>0</v>
      </c>
      <c r="AO18" s="81">
        <v>21</v>
      </c>
    </row>
    <row r="19" spans="1:41" s="80" customFormat="1" ht="14.1" customHeight="1">
      <c r="A19" s="82" t="s">
        <v>25</v>
      </c>
      <c r="B19" s="77">
        <v>50084.9</v>
      </c>
      <c r="C19" s="77">
        <v>142.1</v>
      </c>
      <c r="D19" s="77">
        <v>143.10000000000002</v>
      </c>
      <c r="E19" s="77">
        <v>1339.7</v>
      </c>
      <c r="F19" s="77">
        <v>349.6</v>
      </c>
      <c r="G19" s="77">
        <v>366.9</v>
      </c>
      <c r="H19" s="77">
        <v>84.7</v>
      </c>
      <c r="I19" s="77">
        <v>258.2</v>
      </c>
      <c r="J19" s="77">
        <v>48.1</v>
      </c>
      <c r="K19" s="77">
        <v>4368</v>
      </c>
      <c r="L19" s="77">
        <v>1389.5</v>
      </c>
      <c r="M19" s="77">
        <v>518.79999999999995</v>
      </c>
      <c r="N19" s="77">
        <v>1356</v>
      </c>
      <c r="O19" s="77">
        <v>927.5</v>
      </c>
      <c r="P19" s="77">
        <v>5208.3</v>
      </c>
      <c r="Q19" s="77">
        <v>521.40000000000009</v>
      </c>
      <c r="R19" s="77">
        <v>491.09999999999997</v>
      </c>
      <c r="S19" s="77">
        <v>84.3</v>
      </c>
      <c r="T19" s="77">
        <v>21821</v>
      </c>
      <c r="U19" s="81" t="s">
        <v>25</v>
      </c>
      <c r="V19" s="38" t="s">
        <v>25</v>
      </c>
      <c r="W19" s="83">
        <v>2365.3000000000002</v>
      </c>
      <c r="X19" s="83">
        <v>4949.8</v>
      </c>
      <c r="Y19" s="83">
        <v>48.2</v>
      </c>
      <c r="Z19" s="83">
        <v>62.8</v>
      </c>
      <c r="AA19" s="83">
        <v>736.5</v>
      </c>
      <c r="AB19" s="83">
        <v>141.4</v>
      </c>
      <c r="AC19" s="83">
        <v>94.5</v>
      </c>
      <c r="AD19" s="83">
        <v>721.8</v>
      </c>
      <c r="AE19" s="83">
        <v>511.40000000000003</v>
      </c>
      <c r="AF19" s="83">
        <v>45.4</v>
      </c>
      <c r="AG19" s="83">
        <v>120.89999999999999</v>
      </c>
      <c r="AH19" s="83">
        <v>185.8</v>
      </c>
      <c r="AI19" s="83">
        <v>31.599999999999998</v>
      </c>
      <c r="AJ19" s="83">
        <v>182.7</v>
      </c>
      <c r="AK19" s="83">
        <v>53.300000000000004</v>
      </c>
      <c r="AL19" s="83">
        <v>3.5</v>
      </c>
      <c r="AM19" s="83">
        <v>314.3</v>
      </c>
      <c r="AN19" s="83">
        <v>97.4</v>
      </c>
      <c r="AO19" s="81" t="s">
        <v>25</v>
      </c>
    </row>
    <row r="20" spans="1:41" s="80" customFormat="1" ht="14.1" customHeight="1">
      <c r="A20" s="82" t="s">
        <v>26</v>
      </c>
      <c r="B20" s="77">
        <v>57877.600000000013</v>
      </c>
      <c r="C20" s="77">
        <v>524.9</v>
      </c>
      <c r="D20" s="77">
        <v>420.09999999999997</v>
      </c>
      <c r="E20" s="77">
        <v>424.3</v>
      </c>
      <c r="F20" s="77">
        <v>106.7</v>
      </c>
      <c r="G20" s="77">
        <v>722.80000000000007</v>
      </c>
      <c r="H20" s="77">
        <v>1791</v>
      </c>
      <c r="I20" s="77">
        <v>599.70000000000005</v>
      </c>
      <c r="J20" s="77">
        <v>45.7</v>
      </c>
      <c r="K20" s="77">
        <v>1189.6999999999998</v>
      </c>
      <c r="L20" s="77">
        <v>11249.900000000001</v>
      </c>
      <c r="M20" s="77">
        <v>1090.0999999999999</v>
      </c>
      <c r="N20" s="77">
        <v>3185</v>
      </c>
      <c r="O20" s="77">
        <v>3924.9</v>
      </c>
      <c r="P20" s="77">
        <v>8960.7999999999993</v>
      </c>
      <c r="Q20" s="77">
        <v>1134.5</v>
      </c>
      <c r="R20" s="77">
        <v>2337.3000000000002</v>
      </c>
      <c r="S20" s="77">
        <v>20.8</v>
      </c>
      <c r="T20" s="77">
        <v>13213</v>
      </c>
      <c r="U20" s="81" t="s">
        <v>26</v>
      </c>
      <c r="V20" s="38" t="s">
        <v>26</v>
      </c>
      <c r="W20" s="83">
        <v>519.09999999999991</v>
      </c>
      <c r="X20" s="83">
        <v>3274.4</v>
      </c>
      <c r="Y20" s="83">
        <v>12.5</v>
      </c>
      <c r="Z20" s="83">
        <v>32</v>
      </c>
      <c r="AA20" s="83">
        <v>1174.3999999999999</v>
      </c>
      <c r="AB20" s="83">
        <v>0</v>
      </c>
      <c r="AC20" s="83">
        <v>0</v>
      </c>
      <c r="AD20" s="83">
        <v>228</v>
      </c>
      <c r="AE20" s="83">
        <v>798.5</v>
      </c>
      <c r="AF20" s="83">
        <v>104.89999999999999</v>
      </c>
      <c r="AG20" s="83">
        <v>170.7</v>
      </c>
      <c r="AH20" s="83">
        <v>231.9</v>
      </c>
      <c r="AI20" s="83">
        <v>0</v>
      </c>
      <c r="AJ20" s="83">
        <v>10.3</v>
      </c>
      <c r="AK20" s="83">
        <v>28.4</v>
      </c>
      <c r="AL20" s="83">
        <v>0</v>
      </c>
      <c r="AM20" s="83">
        <v>268.3</v>
      </c>
      <c r="AN20" s="83">
        <v>83</v>
      </c>
      <c r="AO20" s="81" t="s">
        <v>26</v>
      </c>
    </row>
    <row r="21" spans="1:41" s="80" customFormat="1" ht="14.1" customHeight="1">
      <c r="A21" s="82">
        <v>26</v>
      </c>
      <c r="B21" s="77">
        <v>13442.500000000002</v>
      </c>
      <c r="C21" s="77">
        <v>57.1</v>
      </c>
      <c r="D21" s="77">
        <v>24.9</v>
      </c>
      <c r="E21" s="77">
        <v>119.6</v>
      </c>
      <c r="F21" s="77">
        <v>13.8</v>
      </c>
      <c r="G21" s="77">
        <v>47.2</v>
      </c>
      <c r="H21" s="77">
        <v>20</v>
      </c>
      <c r="I21" s="77">
        <v>29.5</v>
      </c>
      <c r="J21" s="77">
        <v>3.9</v>
      </c>
      <c r="K21" s="77">
        <v>161.60000000000002</v>
      </c>
      <c r="L21" s="77">
        <v>250.7</v>
      </c>
      <c r="M21" s="77">
        <v>1086.9000000000001</v>
      </c>
      <c r="N21" s="77">
        <v>570.79999999999995</v>
      </c>
      <c r="O21" s="77">
        <v>297.39999999999998</v>
      </c>
      <c r="P21" s="77">
        <v>908.4</v>
      </c>
      <c r="Q21" s="77">
        <v>198.3</v>
      </c>
      <c r="R21" s="77">
        <v>322.3</v>
      </c>
      <c r="S21" s="77">
        <v>43.6</v>
      </c>
      <c r="T21" s="77">
        <v>961.30000000000007</v>
      </c>
      <c r="U21" s="81">
        <v>26</v>
      </c>
      <c r="V21" s="38">
        <v>26</v>
      </c>
      <c r="W21" s="83">
        <v>2677.9</v>
      </c>
      <c r="X21" s="83">
        <v>536.20000000000005</v>
      </c>
      <c r="Y21" s="83">
        <v>13.6</v>
      </c>
      <c r="Z21" s="83">
        <v>32.400000000000006</v>
      </c>
      <c r="AA21" s="83">
        <v>1252.9000000000001</v>
      </c>
      <c r="AB21" s="83">
        <v>2164.2000000000003</v>
      </c>
      <c r="AC21" s="83">
        <v>227.70000000000002</v>
      </c>
      <c r="AD21" s="83">
        <v>74.400000000000006</v>
      </c>
      <c r="AE21" s="83">
        <v>205.6</v>
      </c>
      <c r="AF21" s="83">
        <v>156.6</v>
      </c>
      <c r="AG21" s="83">
        <v>74.2</v>
      </c>
      <c r="AH21" s="83">
        <v>122.6</v>
      </c>
      <c r="AI21" s="83">
        <v>36.6</v>
      </c>
      <c r="AJ21" s="83">
        <v>17.100000000000001</v>
      </c>
      <c r="AK21" s="83">
        <v>590.1</v>
      </c>
      <c r="AL21" s="83">
        <v>17.399999999999999</v>
      </c>
      <c r="AM21" s="83">
        <v>36.9</v>
      </c>
      <c r="AN21" s="83">
        <v>88.800000000000011</v>
      </c>
      <c r="AO21" s="81">
        <v>26</v>
      </c>
    </row>
    <row r="22" spans="1:41" s="80" customFormat="1" ht="14.1" customHeight="1">
      <c r="A22" s="82">
        <v>27</v>
      </c>
      <c r="B22" s="77">
        <v>16738</v>
      </c>
      <c r="C22" s="77">
        <v>96.100000000000009</v>
      </c>
      <c r="D22" s="77">
        <v>70.599999999999994</v>
      </c>
      <c r="E22" s="77">
        <v>115</v>
      </c>
      <c r="F22" s="77">
        <v>15.1</v>
      </c>
      <c r="G22" s="77">
        <v>81.800000000000011</v>
      </c>
      <c r="H22" s="77">
        <v>44.4</v>
      </c>
      <c r="I22" s="77">
        <v>25</v>
      </c>
      <c r="J22" s="77">
        <v>0</v>
      </c>
      <c r="K22" s="77">
        <v>264.3</v>
      </c>
      <c r="L22" s="77">
        <v>534.29999999999995</v>
      </c>
      <c r="M22" s="77">
        <v>655.6</v>
      </c>
      <c r="N22" s="77">
        <v>1992.9</v>
      </c>
      <c r="O22" s="77">
        <v>761.7</v>
      </c>
      <c r="P22" s="77">
        <v>2545.7999999999997</v>
      </c>
      <c r="Q22" s="77">
        <v>303.10000000000002</v>
      </c>
      <c r="R22" s="77">
        <v>937.5</v>
      </c>
      <c r="S22" s="77">
        <v>8.6999999999999993</v>
      </c>
      <c r="T22" s="77">
        <v>2670.2</v>
      </c>
      <c r="U22" s="81">
        <v>27</v>
      </c>
      <c r="V22" s="38">
        <v>27</v>
      </c>
      <c r="W22" s="83">
        <v>1742.1</v>
      </c>
      <c r="X22" s="83">
        <v>1491</v>
      </c>
      <c r="Y22" s="83">
        <v>31.4</v>
      </c>
      <c r="Z22" s="83">
        <v>0</v>
      </c>
      <c r="AA22" s="83">
        <v>1000.1</v>
      </c>
      <c r="AB22" s="83">
        <v>717.9</v>
      </c>
      <c r="AC22" s="83">
        <v>0</v>
      </c>
      <c r="AD22" s="83">
        <v>39.5</v>
      </c>
      <c r="AE22" s="83">
        <v>76.7</v>
      </c>
      <c r="AF22" s="83">
        <v>288.60000000000002</v>
      </c>
      <c r="AG22" s="83">
        <v>0</v>
      </c>
      <c r="AH22" s="83">
        <v>45.2</v>
      </c>
      <c r="AI22" s="83">
        <v>14.7</v>
      </c>
      <c r="AJ22" s="83">
        <v>13.8</v>
      </c>
      <c r="AK22" s="83">
        <v>37.9</v>
      </c>
      <c r="AL22" s="83">
        <v>0</v>
      </c>
      <c r="AM22" s="83">
        <v>51.400000000000006</v>
      </c>
      <c r="AN22" s="83">
        <v>65.599999999999994</v>
      </c>
      <c r="AO22" s="81">
        <v>27</v>
      </c>
    </row>
    <row r="23" spans="1:41" s="80" customFormat="1" ht="14.1" customHeight="1">
      <c r="A23" s="82">
        <v>28</v>
      </c>
      <c r="B23" s="77">
        <v>4127</v>
      </c>
      <c r="C23" s="77">
        <v>49.5</v>
      </c>
      <c r="D23" s="77">
        <v>18.900000000000002</v>
      </c>
      <c r="E23" s="77">
        <v>34.200000000000003</v>
      </c>
      <c r="F23" s="77">
        <v>17.399999999999999</v>
      </c>
      <c r="G23" s="77">
        <v>104.3</v>
      </c>
      <c r="H23" s="77">
        <v>10.6</v>
      </c>
      <c r="I23" s="77">
        <v>13.4</v>
      </c>
      <c r="J23" s="77">
        <v>3.2</v>
      </c>
      <c r="K23" s="77">
        <v>61.9</v>
      </c>
      <c r="L23" s="77">
        <v>64.900000000000006</v>
      </c>
      <c r="M23" s="77">
        <v>14.3</v>
      </c>
      <c r="N23" s="77">
        <v>18.100000000000001</v>
      </c>
      <c r="O23" s="77">
        <v>119.3</v>
      </c>
      <c r="P23" s="77">
        <v>140</v>
      </c>
      <c r="Q23" s="77">
        <v>226.70000000000002</v>
      </c>
      <c r="R23" s="77">
        <v>70.400000000000006</v>
      </c>
      <c r="S23" s="77">
        <v>2.1</v>
      </c>
      <c r="T23" s="77">
        <v>468.9</v>
      </c>
      <c r="U23" s="81">
        <v>28</v>
      </c>
      <c r="V23" s="38">
        <v>28</v>
      </c>
      <c r="W23" s="83">
        <v>94.4</v>
      </c>
      <c r="X23" s="83">
        <v>2486.1</v>
      </c>
      <c r="Y23" s="83">
        <v>0</v>
      </c>
      <c r="Z23" s="83">
        <v>2.1</v>
      </c>
      <c r="AA23" s="83">
        <v>16.600000000000001</v>
      </c>
      <c r="AB23" s="83">
        <v>0</v>
      </c>
      <c r="AC23" s="83">
        <v>0</v>
      </c>
      <c r="AD23" s="83">
        <v>12.9</v>
      </c>
      <c r="AE23" s="83">
        <v>35.099999999999994</v>
      </c>
      <c r="AF23" s="83">
        <v>4.0999999999999996</v>
      </c>
      <c r="AG23" s="83">
        <v>9</v>
      </c>
      <c r="AH23" s="83">
        <v>18.399999999999999</v>
      </c>
      <c r="AI23" s="83">
        <v>0</v>
      </c>
      <c r="AJ23" s="83">
        <v>0</v>
      </c>
      <c r="AK23" s="83">
        <v>0</v>
      </c>
      <c r="AL23" s="83">
        <v>0</v>
      </c>
      <c r="AM23" s="83">
        <v>6.8000000000000007</v>
      </c>
      <c r="AN23" s="83">
        <v>3.4</v>
      </c>
      <c r="AO23" s="81">
        <v>28</v>
      </c>
    </row>
    <row r="24" spans="1:41" s="80" customFormat="1" ht="14.1" customHeight="1">
      <c r="A24" s="82" t="s">
        <v>27</v>
      </c>
      <c r="B24" s="77">
        <v>40374.899999999994</v>
      </c>
      <c r="C24" s="77">
        <v>308.60000000000002</v>
      </c>
      <c r="D24" s="77">
        <v>144.9</v>
      </c>
      <c r="E24" s="77">
        <v>634.30000000000007</v>
      </c>
      <c r="F24" s="77">
        <v>45.5</v>
      </c>
      <c r="G24" s="77">
        <v>242.99999999999997</v>
      </c>
      <c r="H24" s="77">
        <v>51.2</v>
      </c>
      <c r="I24" s="77">
        <v>82.7</v>
      </c>
      <c r="J24" s="77">
        <v>20.400000000000002</v>
      </c>
      <c r="K24" s="77">
        <v>311.7</v>
      </c>
      <c r="L24" s="77">
        <v>319.20000000000005</v>
      </c>
      <c r="M24" s="77">
        <v>139.6</v>
      </c>
      <c r="N24" s="77">
        <v>656.8</v>
      </c>
      <c r="O24" s="77">
        <v>381.59999999999997</v>
      </c>
      <c r="P24" s="77">
        <v>17624.2</v>
      </c>
      <c r="Q24" s="77">
        <v>673.4</v>
      </c>
      <c r="R24" s="77">
        <v>617.20000000000005</v>
      </c>
      <c r="S24" s="77">
        <v>25.3</v>
      </c>
      <c r="T24" s="77">
        <v>1518.6000000000001</v>
      </c>
      <c r="U24" s="81" t="s">
        <v>27</v>
      </c>
      <c r="V24" s="38" t="s">
        <v>27</v>
      </c>
      <c r="W24" s="83">
        <v>1025.4000000000001</v>
      </c>
      <c r="X24" s="83">
        <v>12515.1</v>
      </c>
      <c r="Y24" s="83">
        <v>22.2</v>
      </c>
      <c r="Z24" s="83">
        <v>0</v>
      </c>
      <c r="AA24" s="83">
        <v>164.4</v>
      </c>
      <c r="AB24" s="83">
        <v>0</v>
      </c>
      <c r="AC24" s="83">
        <v>0</v>
      </c>
      <c r="AD24" s="83">
        <v>205.4</v>
      </c>
      <c r="AE24" s="83">
        <v>1153.3</v>
      </c>
      <c r="AF24" s="83">
        <v>24.3</v>
      </c>
      <c r="AG24" s="83">
        <v>391.8</v>
      </c>
      <c r="AH24" s="83">
        <v>612.1</v>
      </c>
      <c r="AI24" s="83">
        <v>44.1</v>
      </c>
      <c r="AJ24" s="83">
        <v>71.5</v>
      </c>
      <c r="AK24" s="83">
        <v>44.1</v>
      </c>
      <c r="AL24" s="83">
        <v>0</v>
      </c>
      <c r="AM24" s="83">
        <v>49.499999999999993</v>
      </c>
      <c r="AN24" s="83">
        <v>253.5</v>
      </c>
      <c r="AO24" s="81" t="s">
        <v>27</v>
      </c>
    </row>
    <row r="25" spans="1:41" s="80" customFormat="1" ht="14.1" customHeight="1">
      <c r="A25" s="82" t="s">
        <v>28</v>
      </c>
      <c r="B25" s="77">
        <v>13940.900000000001</v>
      </c>
      <c r="C25" s="77">
        <v>1559.2</v>
      </c>
      <c r="D25" s="77">
        <v>52</v>
      </c>
      <c r="E25" s="77">
        <v>123.9</v>
      </c>
      <c r="F25" s="77">
        <v>44.8</v>
      </c>
      <c r="G25" s="77">
        <v>169.79999999999998</v>
      </c>
      <c r="H25" s="77">
        <v>65.3</v>
      </c>
      <c r="I25" s="77">
        <v>39.6</v>
      </c>
      <c r="J25" s="77">
        <v>6.6000000000000005</v>
      </c>
      <c r="K25" s="77">
        <v>176</v>
      </c>
      <c r="L25" s="77">
        <v>321.60000000000002</v>
      </c>
      <c r="M25" s="77">
        <v>297.2</v>
      </c>
      <c r="N25" s="77">
        <v>233.5</v>
      </c>
      <c r="O25" s="77">
        <v>260.29999999999995</v>
      </c>
      <c r="P25" s="77">
        <v>1683.6</v>
      </c>
      <c r="Q25" s="77">
        <v>271.89999999999998</v>
      </c>
      <c r="R25" s="77">
        <v>321.7</v>
      </c>
      <c r="S25" s="77">
        <v>63.3</v>
      </c>
      <c r="T25" s="77">
        <v>1326.5</v>
      </c>
      <c r="U25" s="81" t="s">
        <v>28</v>
      </c>
      <c r="V25" s="38" t="s">
        <v>28</v>
      </c>
      <c r="W25" s="83">
        <v>1183</v>
      </c>
      <c r="X25" s="83">
        <v>3624.1000000000004</v>
      </c>
      <c r="Y25" s="83">
        <v>97.100000000000009</v>
      </c>
      <c r="Z25" s="83">
        <v>24.8</v>
      </c>
      <c r="AA25" s="83">
        <v>455.9</v>
      </c>
      <c r="AB25" s="83">
        <v>15.899999999999999</v>
      </c>
      <c r="AC25" s="83">
        <v>255.1</v>
      </c>
      <c r="AD25" s="83">
        <v>463.1</v>
      </c>
      <c r="AE25" s="83">
        <v>235.39999999999998</v>
      </c>
      <c r="AF25" s="83">
        <v>36</v>
      </c>
      <c r="AG25" s="83">
        <v>95.8</v>
      </c>
      <c r="AH25" s="83">
        <v>86.1</v>
      </c>
      <c r="AI25" s="83">
        <v>39.1</v>
      </c>
      <c r="AJ25" s="83">
        <v>62.7</v>
      </c>
      <c r="AK25" s="83">
        <v>133.19999999999999</v>
      </c>
      <c r="AL25" s="83">
        <v>2.7</v>
      </c>
      <c r="AM25" s="83">
        <v>36.6</v>
      </c>
      <c r="AN25" s="83">
        <v>77.5</v>
      </c>
      <c r="AO25" s="81" t="s">
        <v>28</v>
      </c>
    </row>
    <row r="26" spans="1:41" s="80" customFormat="1" ht="14.1" customHeight="1">
      <c r="A26" s="82">
        <v>35</v>
      </c>
      <c r="B26" s="77">
        <v>48191.399999999994</v>
      </c>
      <c r="C26" s="77">
        <v>1183.2</v>
      </c>
      <c r="D26" s="77">
        <v>744.2</v>
      </c>
      <c r="E26" s="77">
        <v>2109.7000000000003</v>
      </c>
      <c r="F26" s="77">
        <v>553.29999999999995</v>
      </c>
      <c r="G26" s="77">
        <v>1193.6000000000001</v>
      </c>
      <c r="H26" s="77">
        <v>649.79999999999995</v>
      </c>
      <c r="I26" s="77">
        <v>1290.5999999999999</v>
      </c>
      <c r="J26" s="77">
        <v>76.5</v>
      </c>
      <c r="K26" s="77">
        <v>1866.5</v>
      </c>
      <c r="L26" s="77">
        <v>2197.4</v>
      </c>
      <c r="M26" s="77">
        <v>362.9</v>
      </c>
      <c r="N26" s="77">
        <v>1198.4000000000001</v>
      </c>
      <c r="O26" s="77">
        <v>1036</v>
      </c>
      <c r="P26" s="77">
        <v>2672.7000000000003</v>
      </c>
      <c r="Q26" s="77">
        <v>667.6</v>
      </c>
      <c r="R26" s="77">
        <v>11017.4</v>
      </c>
      <c r="S26" s="77">
        <v>942.5</v>
      </c>
      <c r="T26" s="77">
        <v>4363</v>
      </c>
      <c r="U26" s="81">
        <v>35</v>
      </c>
      <c r="V26" s="38">
        <v>35</v>
      </c>
      <c r="W26" s="83">
        <v>3872.3</v>
      </c>
      <c r="X26" s="83">
        <v>1835.4999999999998</v>
      </c>
      <c r="Y26" s="83">
        <v>503.1</v>
      </c>
      <c r="Z26" s="83">
        <v>112.80000000000001</v>
      </c>
      <c r="AA26" s="83">
        <v>481.1</v>
      </c>
      <c r="AB26" s="83">
        <v>964.90000000000009</v>
      </c>
      <c r="AC26" s="83">
        <v>587.29999999999995</v>
      </c>
      <c r="AD26" s="83">
        <v>700.1</v>
      </c>
      <c r="AE26" s="83">
        <v>1793.8000000000002</v>
      </c>
      <c r="AF26" s="83">
        <v>48.2</v>
      </c>
      <c r="AG26" s="83">
        <v>822.59999999999991</v>
      </c>
      <c r="AH26" s="83">
        <v>1152.0999999999999</v>
      </c>
      <c r="AI26" s="83">
        <v>78</v>
      </c>
      <c r="AJ26" s="83">
        <v>162.29999999999998</v>
      </c>
      <c r="AK26" s="83">
        <v>255</v>
      </c>
      <c r="AL26" s="83">
        <v>20.5</v>
      </c>
      <c r="AM26" s="83">
        <v>243.89999999999998</v>
      </c>
      <c r="AN26" s="83">
        <v>432.6</v>
      </c>
      <c r="AO26" s="81">
        <v>35</v>
      </c>
    </row>
    <row r="27" spans="1:41" s="80" customFormat="1" ht="14.1" customHeight="1">
      <c r="A27" s="82" t="s">
        <v>29</v>
      </c>
      <c r="B27" s="77">
        <v>8745</v>
      </c>
      <c r="C27" s="77">
        <v>189.9</v>
      </c>
      <c r="D27" s="77">
        <v>29.6</v>
      </c>
      <c r="E27" s="77">
        <v>69.599999999999994</v>
      </c>
      <c r="F27" s="77">
        <v>40.5</v>
      </c>
      <c r="G27" s="77">
        <v>77.399999999999991</v>
      </c>
      <c r="H27" s="77">
        <v>20.900000000000002</v>
      </c>
      <c r="I27" s="77">
        <v>9.6999999999999993</v>
      </c>
      <c r="J27" s="77">
        <v>9.6</v>
      </c>
      <c r="K27" s="77">
        <v>57</v>
      </c>
      <c r="L27" s="77">
        <v>42.9</v>
      </c>
      <c r="M27" s="77">
        <v>17.100000000000001</v>
      </c>
      <c r="N27" s="77">
        <v>86.9</v>
      </c>
      <c r="O27" s="77">
        <v>16.7</v>
      </c>
      <c r="P27" s="77">
        <v>103.39999999999999</v>
      </c>
      <c r="Q27" s="77">
        <v>42.1</v>
      </c>
      <c r="R27" s="77">
        <v>48.6</v>
      </c>
      <c r="S27" s="77">
        <v>96.5</v>
      </c>
      <c r="T27" s="77">
        <v>4072.7</v>
      </c>
      <c r="U27" s="81" t="s">
        <v>29</v>
      </c>
      <c r="V27" s="38" t="s">
        <v>29</v>
      </c>
      <c r="W27" s="83">
        <v>329.7</v>
      </c>
      <c r="X27" s="83">
        <v>268.2</v>
      </c>
      <c r="Y27" s="83">
        <v>242.29999999999998</v>
      </c>
      <c r="Z27" s="83">
        <v>41.6</v>
      </c>
      <c r="AA27" s="83">
        <v>87.4</v>
      </c>
      <c r="AB27" s="83">
        <v>173.7</v>
      </c>
      <c r="AC27" s="83">
        <v>45.9</v>
      </c>
      <c r="AD27" s="83">
        <v>46.800000000000004</v>
      </c>
      <c r="AE27" s="83">
        <v>360</v>
      </c>
      <c r="AF27" s="83">
        <v>8.1999999999999993</v>
      </c>
      <c r="AG27" s="83">
        <v>147.30000000000001</v>
      </c>
      <c r="AH27" s="83">
        <v>230</v>
      </c>
      <c r="AI27" s="83">
        <v>7</v>
      </c>
      <c r="AJ27" s="83">
        <v>468.6</v>
      </c>
      <c r="AK27" s="83">
        <v>1088.4000000000001</v>
      </c>
      <c r="AL27" s="83">
        <v>6</v>
      </c>
      <c r="AM27" s="83">
        <v>57.800000000000004</v>
      </c>
      <c r="AN27" s="83">
        <v>105</v>
      </c>
      <c r="AO27" s="81" t="s">
        <v>29</v>
      </c>
    </row>
    <row r="28" spans="1:41" s="80" customFormat="1" ht="14.1" customHeight="1">
      <c r="A28" s="82" t="s">
        <v>30</v>
      </c>
      <c r="B28" s="77">
        <v>50293.099999999991</v>
      </c>
      <c r="C28" s="77">
        <v>472.90000000000003</v>
      </c>
      <c r="D28" s="77">
        <v>209.2</v>
      </c>
      <c r="E28" s="77">
        <v>1243.2</v>
      </c>
      <c r="F28" s="77">
        <v>388</v>
      </c>
      <c r="G28" s="77">
        <v>545.19999999999993</v>
      </c>
      <c r="H28" s="77">
        <v>560.5</v>
      </c>
      <c r="I28" s="77">
        <v>430.6</v>
      </c>
      <c r="J28" s="77">
        <v>75.599999999999994</v>
      </c>
      <c r="K28" s="77">
        <v>876.2</v>
      </c>
      <c r="L28" s="77">
        <v>612.20000000000005</v>
      </c>
      <c r="M28" s="77">
        <v>133.80000000000001</v>
      </c>
      <c r="N28" s="77">
        <v>441.2</v>
      </c>
      <c r="O28" s="77">
        <v>353.8</v>
      </c>
      <c r="P28" s="77">
        <v>713.80000000000007</v>
      </c>
      <c r="Q28" s="77">
        <v>326.3</v>
      </c>
      <c r="R28" s="77">
        <v>4015.5</v>
      </c>
      <c r="S28" s="77">
        <v>502.8</v>
      </c>
      <c r="T28" s="77">
        <v>10116.299999999999</v>
      </c>
      <c r="U28" s="81" t="s">
        <v>30</v>
      </c>
      <c r="V28" s="38" t="s">
        <v>30</v>
      </c>
      <c r="W28" s="83">
        <v>6173.3</v>
      </c>
      <c r="X28" s="83">
        <v>6636.4</v>
      </c>
      <c r="Y28" s="83">
        <v>699.6</v>
      </c>
      <c r="Z28" s="83">
        <v>229.3</v>
      </c>
      <c r="AA28" s="83">
        <v>1141.8</v>
      </c>
      <c r="AB28" s="83">
        <v>887.90000000000009</v>
      </c>
      <c r="AC28" s="83">
        <v>560.4</v>
      </c>
      <c r="AD28" s="83">
        <v>2407.4</v>
      </c>
      <c r="AE28" s="83">
        <v>1964.8</v>
      </c>
      <c r="AF28" s="83">
        <v>70.5</v>
      </c>
      <c r="AG28" s="83">
        <v>757.6</v>
      </c>
      <c r="AH28" s="83">
        <v>1248.2</v>
      </c>
      <c r="AI28" s="83">
        <v>1911.8</v>
      </c>
      <c r="AJ28" s="83">
        <v>861</v>
      </c>
      <c r="AK28" s="83">
        <v>1101.8</v>
      </c>
      <c r="AL28" s="83">
        <v>27.8</v>
      </c>
      <c r="AM28" s="83">
        <v>1017.3</v>
      </c>
      <c r="AN28" s="83">
        <v>579.1</v>
      </c>
      <c r="AO28" s="81" t="s">
        <v>30</v>
      </c>
    </row>
    <row r="29" spans="1:41" s="80" customFormat="1" ht="14.1" customHeight="1">
      <c r="A29" s="82" t="s">
        <v>31</v>
      </c>
      <c r="B29" s="77">
        <v>7485.6</v>
      </c>
      <c r="C29" s="77">
        <v>190.2</v>
      </c>
      <c r="D29" s="77">
        <v>11.4</v>
      </c>
      <c r="E29" s="77">
        <v>25.4</v>
      </c>
      <c r="F29" s="77">
        <v>15.299999999999999</v>
      </c>
      <c r="G29" s="77">
        <v>27.900000000000002</v>
      </c>
      <c r="H29" s="77">
        <v>6.4</v>
      </c>
      <c r="I29" s="77">
        <v>106</v>
      </c>
      <c r="J29" s="77">
        <v>3.4</v>
      </c>
      <c r="K29" s="77">
        <v>87.8</v>
      </c>
      <c r="L29" s="77">
        <v>48.900000000000006</v>
      </c>
      <c r="M29" s="77">
        <v>106.4</v>
      </c>
      <c r="N29" s="77">
        <v>34.200000000000003</v>
      </c>
      <c r="O29" s="77">
        <v>31.4</v>
      </c>
      <c r="P29" s="77">
        <v>38.200000000000003</v>
      </c>
      <c r="Q29" s="77">
        <v>16.3</v>
      </c>
      <c r="R29" s="77">
        <v>10.6</v>
      </c>
      <c r="S29" s="77">
        <v>35.4</v>
      </c>
      <c r="T29" s="77">
        <v>32.4</v>
      </c>
      <c r="U29" s="81" t="s">
        <v>31</v>
      </c>
      <c r="V29" s="38" t="s">
        <v>31</v>
      </c>
      <c r="W29" s="83">
        <v>3660.2</v>
      </c>
      <c r="X29" s="83">
        <v>1583.8</v>
      </c>
      <c r="Y29" s="83">
        <v>27.8</v>
      </c>
      <c r="Z29" s="83">
        <v>15.9</v>
      </c>
      <c r="AA29" s="83">
        <v>409</v>
      </c>
      <c r="AB29" s="83">
        <v>68.099999999999994</v>
      </c>
      <c r="AC29" s="83">
        <v>15.1</v>
      </c>
      <c r="AD29" s="83">
        <v>14.2</v>
      </c>
      <c r="AE29" s="83">
        <v>140.9</v>
      </c>
      <c r="AF29" s="83">
        <v>3.5</v>
      </c>
      <c r="AG29" s="83">
        <v>58.1</v>
      </c>
      <c r="AH29" s="83">
        <v>89.5</v>
      </c>
      <c r="AI29" s="83">
        <v>59.2</v>
      </c>
      <c r="AJ29" s="83">
        <v>44.5</v>
      </c>
      <c r="AK29" s="83">
        <v>402.8</v>
      </c>
      <c r="AL29" s="83">
        <v>1.7</v>
      </c>
      <c r="AM29" s="83">
        <v>23.2</v>
      </c>
      <c r="AN29" s="83">
        <v>40.5</v>
      </c>
      <c r="AO29" s="81" t="s">
        <v>31</v>
      </c>
    </row>
    <row r="30" spans="1:41" s="80" customFormat="1" ht="14.1" customHeight="1">
      <c r="A30" s="82" t="s">
        <v>32</v>
      </c>
      <c r="B30" s="77">
        <v>17487.900000000005</v>
      </c>
      <c r="C30" s="77">
        <v>258</v>
      </c>
      <c r="D30" s="77">
        <v>473.6</v>
      </c>
      <c r="E30" s="77">
        <v>437.40000000000003</v>
      </c>
      <c r="F30" s="77">
        <v>78.099999999999994</v>
      </c>
      <c r="G30" s="77">
        <v>322.3</v>
      </c>
      <c r="H30" s="77">
        <v>544.70000000000005</v>
      </c>
      <c r="I30" s="77">
        <v>156.30000000000001</v>
      </c>
      <c r="J30" s="77">
        <v>30.299999999999997</v>
      </c>
      <c r="K30" s="77">
        <v>358.9</v>
      </c>
      <c r="L30" s="77">
        <v>373.1</v>
      </c>
      <c r="M30" s="77">
        <v>148.50000000000003</v>
      </c>
      <c r="N30" s="77">
        <v>142.6</v>
      </c>
      <c r="O30" s="77">
        <v>183.5</v>
      </c>
      <c r="P30" s="77">
        <v>629.79999999999995</v>
      </c>
      <c r="Q30" s="77">
        <v>196</v>
      </c>
      <c r="R30" s="77">
        <v>424.2</v>
      </c>
      <c r="S30" s="77">
        <v>61</v>
      </c>
      <c r="T30" s="77">
        <v>1413.4</v>
      </c>
      <c r="U30" s="81" t="s">
        <v>32</v>
      </c>
      <c r="V30" s="38" t="s">
        <v>32</v>
      </c>
      <c r="W30" s="83">
        <v>7663.0000000000009</v>
      </c>
      <c r="X30" s="83">
        <v>1051.3</v>
      </c>
      <c r="Y30" s="83">
        <v>55.099999999999994</v>
      </c>
      <c r="Z30" s="83">
        <v>26.7</v>
      </c>
      <c r="AA30" s="83">
        <v>361.4</v>
      </c>
      <c r="AB30" s="83">
        <v>115</v>
      </c>
      <c r="AC30" s="83">
        <v>203</v>
      </c>
      <c r="AD30" s="83">
        <v>56.9</v>
      </c>
      <c r="AE30" s="83">
        <v>335.6</v>
      </c>
      <c r="AF30" s="83">
        <v>15</v>
      </c>
      <c r="AG30" s="83">
        <v>99.699999999999989</v>
      </c>
      <c r="AH30" s="83">
        <v>388.1</v>
      </c>
      <c r="AI30" s="83">
        <v>303.60000000000002</v>
      </c>
      <c r="AJ30" s="83">
        <v>63.2</v>
      </c>
      <c r="AK30" s="83">
        <v>200.70000000000002</v>
      </c>
      <c r="AL30" s="83">
        <v>2.9000000000000004</v>
      </c>
      <c r="AM30" s="83">
        <v>59.3</v>
      </c>
      <c r="AN30" s="83">
        <v>255.7</v>
      </c>
      <c r="AO30" s="81" t="s">
        <v>32</v>
      </c>
    </row>
    <row r="31" spans="1:41" s="80" customFormat="1" ht="14.1" customHeight="1">
      <c r="A31" s="82" t="s">
        <v>33</v>
      </c>
      <c r="B31" s="77">
        <v>10640.400000000001</v>
      </c>
      <c r="C31" s="77">
        <v>95.399999999999991</v>
      </c>
      <c r="D31" s="77">
        <v>72.899999999999991</v>
      </c>
      <c r="E31" s="77">
        <v>251.20000000000002</v>
      </c>
      <c r="F31" s="77">
        <v>73.900000000000006</v>
      </c>
      <c r="G31" s="77">
        <v>80.199999999999989</v>
      </c>
      <c r="H31" s="77">
        <v>31.7</v>
      </c>
      <c r="I31" s="77">
        <v>58.3</v>
      </c>
      <c r="J31" s="77">
        <v>7.3</v>
      </c>
      <c r="K31" s="77">
        <v>132.80000000000001</v>
      </c>
      <c r="L31" s="77">
        <v>190.5</v>
      </c>
      <c r="M31" s="77">
        <v>44.6</v>
      </c>
      <c r="N31" s="77">
        <v>67.2</v>
      </c>
      <c r="O31" s="77">
        <v>119.6</v>
      </c>
      <c r="P31" s="77">
        <v>351</v>
      </c>
      <c r="Q31" s="77">
        <v>56.8</v>
      </c>
      <c r="R31" s="77">
        <v>151.69999999999999</v>
      </c>
      <c r="S31" s="77">
        <v>85.699999999999989</v>
      </c>
      <c r="T31" s="77">
        <v>1462</v>
      </c>
      <c r="U31" s="81" t="s">
        <v>33</v>
      </c>
      <c r="V31" s="38" t="s">
        <v>33</v>
      </c>
      <c r="W31" s="83">
        <v>1962.5</v>
      </c>
      <c r="X31" s="83">
        <v>1027.1000000000001</v>
      </c>
      <c r="Y31" s="83">
        <v>75.199999999999989</v>
      </c>
      <c r="Z31" s="83">
        <v>35.299999999999997</v>
      </c>
      <c r="AA31" s="83">
        <v>235.3</v>
      </c>
      <c r="AB31" s="83">
        <v>157.6</v>
      </c>
      <c r="AC31" s="83">
        <v>127.3</v>
      </c>
      <c r="AD31" s="83">
        <v>365.3</v>
      </c>
      <c r="AE31" s="83">
        <v>415.2</v>
      </c>
      <c r="AF31" s="83">
        <v>12.399999999999999</v>
      </c>
      <c r="AG31" s="83">
        <v>134.79999999999998</v>
      </c>
      <c r="AH31" s="83">
        <v>326.2</v>
      </c>
      <c r="AI31" s="83">
        <v>956.8</v>
      </c>
      <c r="AJ31" s="83">
        <v>534.1</v>
      </c>
      <c r="AK31" s="83">
        <v>686.1</v>
      </c>
      <c r="AL31" s="83">
        <v>6.6</v>
      </c>
      <c r="AM31" s="83">
        <v>48.9</v>
      </c>
      <c r="AN31" s="83">
        <v>200.9</v>
      </c>
      <c r="AO31" s="81" t="s">
        <v>33</v>
      </c>
    </row>
    <row r="32" spans="1:41" s="80" customFormat="1" ht="14.1" customHeight="1">
      <c r="A32" s="82" t="s">
        <v>34</v>
      </c>
      <c r="B32" s="77">
        <v>9828.6999999999989</v>
      </c>
      <c r="C32" s="77">
        <v>145.19999999999999</v>
      </c>
      <c r="D32" s="77">
        <v>55.8</v>
      </c>
      <c r="E32" s="77">
        <v>136.10000000000002</v>
      </c>
      <c r="F32" s="77">
        <v>62.7</v>
      </c>
      <c r="G32" s="77">
        <v>158.20000000000002</v>
      </c>
      <c r="H32" s="77">
        <v>24</v>
      </c>
      <c r="I32" s="77">
        <v>11.4</v>
      </c>
      <c r="J32" s="77">
        <v>12.899999999999999</v>
      </c>
      <c r="K32" s="77">
        <v>95.2</v>
      </c>
      <c r="L32" s="77">
        <v>155.80000000000001</v>
      </c>
      <c r="M32" s="77">
        <v>101.5</v>
      </c>
      <c r="N32" s="77">
        <v>172</v>
      </c>
      <c r="O32" s="77">
        <v>82.3</v>
      </c>
      <c r="P32" s="77">
        <v>445.59999999999997</v>
      </c>
      <c r="Q32" s="77">
        <v>114.69999999999999</v>
      </c>
      <c r="R32" s="77">
        <v>151.69999999999999</v>
      </c>
      <c r="S32" s="77">
        <v>162.5</v>
      </c>
      <c r="T32" s="77">
        <v>141.80000000000001</v>
      </c>
      <c r="U32" s="81" t="s">
        <v>34</v>
      </c>
      <c r="V32" s="38" t="s">
        <v>34</v>
      </c>
      <c r="W32" s="83">
        <v>1748.9</v>
      </c>
      <c r="X32" s="83">
        <v>496</v>
      </c>
      <c r="Y32" s="83">
        <v>574.70000000000005</v>
      </c>
      <c r="Z32" s="83">
        <v>553.6</v>
      </c>
      <c r="AA32" s="83">
        <v>338.6</v>
      </c>
      <c r="AB32" s="83">
        <v>242.1</v>
      </c>
      <c r="AC32" s="83">
        <v>348.00000000000006</v>
      </c>
      <c r="AD32" s="83">
        <v>267.7</v>
      </c>
      <c r="AE32" s="83">
        <v>493.6</v>
      </c>
      <c r="AF32" s="83">
        <v>25.9</v>
      </c>
      <c r="AG32" s="83">
        <v>191.90000000000003</v>
      </c>
      <c r="AH32" s="83">
        <v>261.3</v>
      </c>
      <c r="AI32" s="83">
        <v>302.60000000000002</v>
      </c>
      <c r="AJ32" s="83">
        <v>756.9</v>
      </c>
      <c r="AK32" s="83">
        <v>234.7</v>
      </c>
      <c r="AL32" s="83">
        <v>9.5</v>
      </c>
      <c r="AM32" s="83">
        <v>584.9</v>
      </c>
      <c r="AN32" s="83">
        <v>168.4</v>
      </c>
      <c r="AO32" s="81" t="s">
        <v>34</v>
      </c>
    </row>
    <row r="33" spans="1:42" s="80" customFormat="1" ht="14.1" customHeight="1">
      <c r="A33" s="82">
        <v>61</v>
      </c>
      <c r="B33" s="77">
        <v>10597.899999999998</v>
      </c>
      <c r="C33" s="77">
        <v>53.499999999999993</v>
      </c>
      <c r="D33" s="77">
        <v>44.199999999999996</v>
      </c>
      <c r="E33" s="77">
        <v>182.5</v>
      </c>
      <c r="F33" s="77">
        <v>86.6</v>
      </c>
      <c r="G33" s="77">
        <v>76.099999999999994</v>
      </c>
      <c r="H33" s="77">
        <v>11.1</v>
      </c>
      <c r="I33" s="77">
        <v>79.2</v>
      </c>
      <c r="J33" s="77">
        <v>9.4</v>
      </c>
      <c r="K33" s="77">
        <v>122.2</v>
      </c>
      <c r="L33" s="77">
        <v>210</v>
      </c>
      <c r="M33" s="77">
        <v>45.6</v>
      </c>
      <c r="N33" s="77">
        <v>60.3</v>
      </c>
      <c r="O33" s="77">
        <v>70</v>
      </c>
      <c r="P33" s="77">
        <v>241.6</v>
      </c>
      <c r="Q33" s="77">
        <v>65.900000000000006</v>
      </c>
      <c r="R33" s="77">
        <v>544.4</v>
      </c>
      <c r="S33" s="77">
        <v>87.2</v>
      </c>
      <c r="T33" s="77">
        <v>353.5</v>
      </c>
      <c r="U33" s="81">
        <v>61</v>
      </c>
      <c r="V33" s="38">
        <v>61</v>
      </c>
      <c r="W33" s="83">
        <v>3168.6</v>
      </c>
      <c r="X33" s="83">
        <v>1104</v>
      </c>
      <c r="Y33" s="83">
        <v>76.7</v>
      </c>
      <c r="Z33" s="83">
        <v>292.7</v>
      </c>
      <c r="AA33" s="83">
        <v>997.9</v>
      </c>
      <c r="AB33" s="83">
        <v>131.19999999999999</v>
      </c>
      <c r="AC33" s="83">
        <v>455.2</v>
      </c>
      <c r="AD33" s="83">
        <v>728.7</v>
      </c>
      <c r="AE33" s="83">
        <v>347.20000000000005</v>
      </c>
      <c r="AF33" s="83">
        <v>18.2</v>
      </c>
      <c r="AG33" s="83">
        <v>107.4</v>
      </c>
      <c r="AH33" s="83">
        <v>349.99999999999994</v>
      </c>
      <c r="AI33" s="83">
        <v>201.5</v>
      </c>
      <c r="AJ33" s="83">
        <v>35.1</v>
      </c>
      <c r="AK33" s="83">
        <v>57.2</v>
      </c>
      <c r="AL33" s="83">
        <v>2.1</v>
      </c>
      <c r="AM33" s="83">
        <v>44.699999999999996</v>
      </c>
      <c r="AN33" s="83">
        <v>136.20000000000002</v>
      </c>
      <c r="AO33" s="81">
        <v>61</v>
      </c>
    </row>
    <row r="34" spans="1:42" s="80" customFormat="1" ht="14.1" customHeight="1">
      <c r="A34" s="82" t="s">
        <v>35</v>
      </c>
      <c r="B34" s="77">
        <v>20820.099999999999</v>
      </c>
      <c r="C34" s="77">
        <v>180.50000000000003</v>
      </c>
      <c r="D34" s="77">
        <v>118.89999999999999</v>
      </c>
      <c r="E34" s="77">
        <v>651.6</v>
      </c>
      <c r="F34" s="77">
        <v>251.6</v>
      </c>
      <c r="G34" s="77">
        <v>603.9</v>
      </c>
      <c r="H34" s="77">
        <v>250.9</v>
      </c>
      <c r="I34" s="77">
        <v>112.1</v>
      </c>
      <c r="J34" s="77">
        <v>8.4</v>
      </c>
      <c r="K34" s="77">
        <v>204.29999999999998</v>
      </c>
      <c r="L34" s="77">
        <v>672.6</v>
      </c>
      <c r="M34" s="77">
        <v>182.2</v>
      </c>
      <c r="N34" s="77">
        <v>78.400000000000006</v>
      </c>
      <c r="O34" s="77">
        <v>205</v>
      </c>
      <c r="P34" s="77">
        <v>1077.5</v>
      </c>
      <c r="Q34" s="77">
        <v>192.7</v>
      </c>
      <c r="R34" s="77">
        <v>736.59999999999991</v>
      </c>
      <c r="S34" s="77">
        <v>395.3</v>
      </c>
      <c r="T34" s="77">
        <v>1277.7</v>
      </c>
      <c r="U34" s="81" t="s">
        <v>35</v>
      </c>
      <c r="V34" s="38" t="s">
        <v>35</v>
      </c>
      <c r="W34" s="83">
        <v>5131.7000000000007</v>
      </c>
      <c r="X34" s="83">
        <v>1602.2999999999997</v>
      </c>
      <c r="Y34" s="83">
        <v>113.69999999999999</v>
      </c>
      <c r="Z34" s="83">
        <v>36.900000000000006</v>
      </c>
      <c r="AA34" s="83">
        <v>82.300000000000011</v>
      </c>
      <c r="AB34" s="83">
        <v>961.1</v>
      </c>
      <c r="AC34" s="83">
        <v>1784</v>
      </c>
      <c r="AD34" s="83">
        <v>660.5</v>
      </c>
      <c r="AE34" s="83">
        <v>1418.3</v>
      </c>
      <c r="AF34" s="83">
        <v>134.4</v>
      </c>
      <c r="AG34" s="83">
        <v>133.79999999999998</v>
      </c>
      <c r="AH34" s="83">
        <v>211.7</v>
      </c>
      <c r="AI34" s="83">
        <v>373.4</v>
      </c>
      <c r="AJ34" s="83">
        <v>304.10000000000002</v>
      </c>
      <c r="AK34" s="83">
        <v>515.9</v>
      </c>
      <c r="AL34" s="83">
        <v>4.5999999999999996</v>
      </c>
      <c r="AM34" s="83">
        <v>55.300000000000004</v>
      </c>
      <c r="AN34" s="83">
        <v>95.9</v>
      </c>
      <c r="AO34" s="81" t="s">
        <v>35</v>
      </c>
    </row>
    <row r="35" spans="1:42" s="80" customFormat="1" ht="14.1" customHeight="1">
      <c r="A35" s="82" t="s">
        <v>36</v>
      </c>
      <c r="B35" s="77">
        <v>28017.8</v>
      </c>
      <c r="C35" s="77">
        <v>282.10000000000002</v>
      </c>
      <c r="D35" s="77">
        <v>133.69999999999999</v>
      </c>
      <c r="E35" s="77">
        <v>1531.6000000000004</v>
      </c>
      <c r="F35" s="77">
        <v>322.79999999999995</v>
      </c>
      <c r="G35" s="77">
        <v>417</v>
      </c>
      <c r="H35" s="77">
        <v>780.2</v>
      </c>
      <c r="I35" s="77">
        <v>140.70000000000002</v>
      </c>
      <c r="J35" s="77">
        <v>29.8</v>
      </c>
      <c r="K35" s="77">
        <v>364.7</v>
      </c>
      <c r="L35" s="77">
        <v>489.1</v>
      </c>
      <c r="M35" s="77">
        <v>250.7</v>
      </c>
      <c r="N35" s="77">
        <v>328.09999999999997</v>
      </c>
      <c r="O35" s="77">
        <v>239.3</v>
      </c>
      <c r="P35" s="77">
        <v>1128.5</v>
      </c>
      <c r="Q35" s="77">
        <v>252.5</v>
      </c>
      <c r="R35" s="77">
        <v>906.6</v>
      </c>
      <c r="S35" s="77">
        <v>313.5</v>
      </c>
      <c r="T35" s="77">
        <v>1325.7</v>
      </c>
      <c r="U35" s="81" t="s">
        <v>36</v>
      </c>
      <c r="V35" s="38" t="s">
        <v>36</v>
      </c>
      <c r="W35" s="83">
        <v>6510.7</v>
      </c>
      <c r="X35" s="83">
        <v>1959.8</v>
      </c>
      <c r="Y35" s="83">
        <v>196.8</v>
      </c>
      <c r="Z35" s="83">
        <v>137.5</v>
      </c>
      <c r="AA35" s="83">
        <v>475.80000000000007</v>
      </c>
      <c r="AB35" s="83">
        <v>656.69999999999993</v>
      </c>
      <c r="AC35" s="83">
        <v>2313.5</v>
      </c>
      <c r="AD35" s="83">
        <v>2602.7999999999997</v>
      </c>
      <c r="AE35" s="83">
        <v>1192</v>
      </c>
      <c r="AF35" s="83">
        <v>27.6</v>
      </c>
      <c r="AG35" s="83">
        <v>478.90000000000003</v>
      </c>
      <c r="AH35" s="83">
        <v>964.8</v>
      </c>
      <c r="AI35" s="83">
        <v>126.89999999999999</v>
      </c>
      <c r="AJ35" s="83">
        <v>209</v>
      </c>
      <c r="AK35" s="83">
        <v>219.6</v>
      </c>
      <c r="AL35" s="83">
        <v>27.5</v>
      </c>
      <c r="AM35" s="83">
        <v>260</v>
      </c>
      <c r="AN35" s="83">
        <v>421.29999999999995</v>
      </c>
      <c r="AO35" s="81" t="s">
        <v>36</v>
      </c>
    </row>
    <row r="36" spans="1:42" s="80" customFormat="1" ht="14.1" customHeight="1">
      <c r="A36" s="82">
        <v>68</v>
      </c>
      <c r="B36" s="77">
        <v>19257.7</v>
      </c>
      <c r="C36" s="77">
        <v>33.4</v>
      </c>
      <c r="D36" s="77">
        <v>27.9</v>
      </c>
      <c r="E36" s="77">
        <v>142</v>
      </c>
      <c r="F36" s="77">
        <v>94.399999999999991</v>
      </c>
      <c r="G36" s="77">
        <v>67.7</v>
      </c>
      <c r="H36" s="77">
        <v>0</v>
      </c>
      <c r="I36" s="77">
        <v>71.099999999999994</v>
      </c>
      <c r="J36" s="77">
        <v>3.9</v>
      </c>
      <c r="K36" s="77">
        <v>87.2</v>
      </c>
      <c r="L36" s="77">
        <v>46.1</v>
      </c>
      <c r="M36" s="77">
        <v>33.4</v>
      </c>
      <c r="N36" s="77">
        <v>0</v>
      </c>
      <c r="O36" s="77">
        <v>27.2</v>
      </c>
      <c r="P36" s="77">
        <v>381.9</v>
      </c>
      <c r="Q36" s="77">
        <v>26.900000000000002</v>
      </c>
      <c r="R36" s="77">
        <v>112.7</v>
      </c>
      <c r="S36" s="77">
        <v>92.600000000000009</v>
      </c>
      <c r="T36" s="77">
        <v>2642.3999999999996</v>
      </c>
      <c r="U36" s="81">
        <v>68</v>
      </c>
      <c r="V36" s="38">
        <v>68</v>
      </c>
      <c r="W36" s="83">
        <v>13113.8</v>
      </c>
      <c r="X36" s="83">
        <v>407.1</v>
      </c>
      <c r="Y36" s="83">
        <v>70.3</v>
      </c>
      <c r="Z36" s="83">
        <v>31.2</v>
      </c>
      <c r="AA36" s="83">
        <v>176</v>
      </c>
      <c r="AB36" s="83">
        <v>0</v>
      </c>
      <c r="AC36" s="83">
        <v>3.2</v>
      </c>
      <c r="AD36" s="83">
        <v>336.8</v>
      </c>
      <c r="AE36" s="83">
        <v>196.60000000000002</v>
      </c>
      <c r="AF36" s="83">
        <v>17.2</v>
      </c>
      <c r="AG36" s="83">
        <v>0</v>
      </c>
      <c r="AH36" s="83">
        <v>0</v>
      </c>
      <c r="AI36" s="83">
        <v>260.3</v>
      </c>
      <c r="AJ36" s="83">
        <v>74.8</v>
      </c>
      <c r="AK36" s="83">
        <v>384.2</v>
      </c>
      <c r="AL36" s="83">
        <v>0</v>
      </c>
      <c r="AM36" s="83">
        <v>68</v>
      </c>
      <c r="AN36" s="83">
        <v>227.4</v>
      </c>
      <c r="AO36" s="81">
        <v>68</v>
      </c>
    </row>
    <row r="37" spans="1:42" s="80" customFormat="1" ht="14.1" customHeight="1">
      <c r="A37" s="82" t="s">
        <v>37</v>
      </c>
      <c r="B37" s="77">
        <v>53001.100000000006</v>
      </c>
      <c r="C37" s="77">
        <v>865.4</v>
      </c>
      <c r="D37" s="77">
        <v>625.79999999999995</v>
      </c>
      <c r="E37" s="77">
        <v>1057.2</v>
      </c>
      <c r="F37" s="77">
        <v>812.1</v>
      </c>
      <c r="G37" s="77">
        <v>1317.8</v>
      </c>
      <c r="H37" s="77">
        <v>333.8</v>
      </c>
      <c r="I37" s="77">
        <v>134.10000000000002</v>
      </c>
      <c r="J37" s="77">
        <v>202.1</v>
      </c>
      <c r="K37" s="77">
        <v>1107</v>
      </c>
      <c r="L37" s="77">
        <v>777.4</v>
      </c>
      <c r="M37" s="77">
        <v>348.9</v>
      </c>
      <c r="N37" s="77">
        <v>1785.3000000000002</v>
      </c>
      <c r="O37" s="77">
        <v>285</v>
      </c>
      <c r="P37" s="77">
        <v>1984.9</v>
      </c>
      <c r="Q37" s="77">
        <v>714.4</v>
      </c>
      <c r="R37" s="77">
        <v>534.29999999999995</v>
      </c>
      <c r="S37" s="77">
        <v>1247.2</v>
      </c>
      <c r="T37" s="77">
        <v>1756.8</v>
      </c>
      <c r="U37" s="81" t="s">
        <v>37</v>
      </c>
      <c r="V37" s="38" t="s">
        <v>37</v>
      </c>
      <c r="W37" s="83">
        <v>6545.2</v>
      </c>
      <c r="X37" s="83">
        <v>3149.2000000000003</v>
      </c>
      <c r="Y37" s="83">
        <v>214.40000000000003</v>
      </c>
      <c r="Z37" s="83">
        <v>747.5</v>
      </c>
      <c r="AA37" s="83">
        <v>1849.4</v>
      </c>
      <c r="AB37" s="83">
        <v>2298.9</v>
      </c>
      <c r="AC37" s="83">
        <v>894.3</v>
      </c>
      <c r="AD37" s="83">
        <v>2103.4</v>
      </c>
      <c r="AE37" s="83">
        <v>7346</v>
      </c>
      <c r="AF37" s="83">
        <v>183.5</v>
      </c>
      <c r="AG37" s="83">
        <v>3098.2</v>
      </c>
      <c r="AH37" s="83">
        <v>4406.7999999999993</v>
      </c>
      <c r="AI37" s="83">
        <v>124</v>
      </c>
      <c r="AJ37" s="83">
        <v>182.8</v>
      </c>
      <c r="AK37" s="83">
        <v>462.9</v>
      </c>
      <c r="AL37" s="83">
        <v>60.600000000000009</v>
      </c>
      <c r="AM37" s="83">
        <v>1213.3000000000002</v>
      </c>
      <c r="AN37" s="83">
        <v>2231.1999999999998</v>
      </c>
      <c r="AO37" s="81" t="s">
        <v>37</v>
      </c>
    </row>
    <row r="38" spans="1:42" s="80" customFormat="1" ht="14.1" customHeight="1">
      <c r="A38" s="82">
        <v>72</v>
      </c>
      <c r="B38" s="77">
        <v>0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81">
        <v>72</v>
      </c>
      <c r="V38" s="38">
        <v>72</v>
      </c>
      <c r="W38" s="83">
        <v>0</v>
      </c>
      <c r="X38" s="83">
        <v>0</v>
      </c>
      <c r="Y38" s="83">
        <v>0</v>
      </c>
      <c r="Z38" s="83">
        <v>0</v>
      </c>
      <c r="AA38" s="83">
        <v>0</v>
      </c>
      <c r="AB38" s="83">
        <v>0</v>
      </c>
      <c r="AC38" s="83">
        <v>0</v>
      </c>
      <c r="AD38" s="83">
        <v>0</v>
      </c>
      <c r="AE38" s="83">
        <v>0</v>
      </c>
      <c r="AF38" s="83">
        <v>0</v>
      </c>
      <c r="AG38" s="83">
        <v>0</v>
      </c>
      <c r="AH38" s="83">
        <v>0</v>
      </c>
      <c r="AI38" s="83">
        <v>0</v>
      </c>
      <c r="AJ38" s="83">
        <v>0</v>
      </c>
      <c r="AK38" s="83">
        <v>0</v>
      </c>
      <c r="AL38" s="83">
        <v>0</v>
      </c>
      <c r="AM38" s="83">
        <v>0</v>
      </c>
      <c r="AN38" s="83">
        <v>0</v>
      </c>
      <c r="AO38" s="81">
        <v>72</v>
      </c>
    </row>
    <row r="39" spans="1:42" s="80" customFormat="1" ht="14.1" customHeight="1">
      <c r="A39" s="82" t="s">
        <v>38</v>
      </c>
      <c r="B39" s="77">
        <v>18267.5</v>
      </c>
      <c r="C39" s="77">
        <v>1903.6</v>
      </c>
      <c r="D39" s="77">
        <v>201.10000000000002</v>
      </c>
      <c r="E39" s="77">
        <v>253.3</v>
      </c>
      <c r="F39" s="77">
        <v>197.2</v>
      </c>
      <c r="G39" s="77">
        <v>362.9</v>
      </c>
      <c r="H39" s="77">
        <v>80.2</v>
      </c>
      <c r="I39" s="77">
        <v>31.299999999999997</v>
      </c>
      <c r="J39" s="77">
        <v>48.400000000000006</v>
      </c>
      <c r="K39" s="77">
        <v>265.8</v>
      </c>
      <c r="L39" s="77">
        <v>186.39999999999998</v>
      </c>
      <c r="M39" s="77">
        <v>81</v>
      </c>
      <c r="N39" s="77">
        <v>415.29999999999995</v>
      </c>
      <c r="O39" s="77">
        <v>66</v>
      </c>
      <c r="P39" s="77">
        <v>475.1</v>
      </c>
      <c r="Q39" s="77">
        <v>207.9</v>
      </c>
      <c r="R39" s="77">
        <v>131.69999999999999</v>
      </c>
      <c r="S39" s="77">
        <v>702.19999999999993</v>
      </c>
      <c r="T39" s="77">
        <v>418</v>
      </c>
      <c r="U39" s="81" t="s">
        <v>38</v>
      </c>
      <c r="V39" s="38" t="s">
        <v>38</v>
      </c>
      <c r="W39" s="83">
        <v>3986.3999999999996</v>
      </c>
      <c r="X39" s="83">
        <v>1244.4999999999998</v>
      </c>
      <c r="Y39" s="83">
        <v>52</v>
      </c>
      <c r="Z39" s="83">
        <v>208.3</v>
      </c>
      <c r="AA39" s="83">
        <v>432.4</v>
      </c>
      <c r="AB39" s="83">
        <v>869.4</v>
      </c>
      <c r="AC39" s="83">
        <v>214.29999999999998</v>
      </c>
      <c r="AD39" s="83">
        <v>504.3</v>
      </c>
      <c r="AE39" s="83">
        <v>1782.7</v>
      </c>
      <c r="AF39" s="83">
        <v>43.3</v>
      </c>
      <c r="AG39" s="83">
        <v>729.69999999999993</v>
      </c>
      <c r="AH39" s="83">
        <v>1135.5999999999999</v>
      </c>
      <c r="AI39" s="83">
        <v>29.5</v>
      </c>
      <c r="AJ39" s="83">
        <v>44.3</v>
      </c>
      <c r="AK39" s="83">
        <v>110.7</v>
      </c>
      <c r="AL39" s="83">
        <v>26.6</v>
      </c>
      <c r="AM39" s="83">
        <v>292.5</v>
      </c>
      <c r="AN39" s="83">
        <v>533.6</v>
      </c>
      <c r="AO39" s="81" t="s">
        <v>38</v>
      </c>
    </row>
    <row r="40" spans="1:42" s="80" customFormat="1" ht="14.1" customHeight="1">
      <c r="A40" s="82" t="s">
        <v>39</v>
      </c>
      <c r="B40" s="77">
        <v>27844.300000000003</v>
      </c>
      <c r="C40" s="77">
        <v>468.29999999999995</v>
      </c>
      <c r="D40" s="77">
        <v>305.60000000000002</v>
      </c>
      <c r="E40" s="77">
        <v>506.4</v>
      </c>
      <c r="F40" s="77">
        <v>391.29999999999995</v>
      </c>
      <c r="G40" s="77">
        <v>733.8</v>
      </c>
      <c r="H40" s="77">
        <v>162.9</v>
      </c>
      <c r="I40" s="77">
        <v>64.3</v>
      </c>
      <c r="J40" s="77">
        <v>96.5</v>
      </c>
      <c r="K40" s="77">
        <v>534.29999999999995</v>
      </c>
      <c r="L40" s="77">
        <v>375.70000000000005</v>
      </c>
      <c r="M40" s="77">
        <v>168.7</v>
      </c>
      <c r="N40" s="77">
        <v>854.19999999999993</v>
      </c>
      <c r="O40" s="77">
        <v>137.39999999999998</v>
      </c>
      <c r="P40" s="77">
        <v>947.4</v>
      </c>
      <c r="Q40" s="77">
        <v>411.4</v>
      </c>
      <c r="R40" s="77">
        <v>256.70000000000005</v>
      </c>
      <c r="S40" s="77">
        <v>917.3</v>
      </c>
      <c r="T40" s="77">
        <v>843.9</v>
      </c>
      <c r="U40" s="81" t="s">
        <v>39</v>
      </c>
      <c r="V40" s="38" t="s">
        <v>39</v>
      </c>
      <c r="W40" s="83">
        <v>3128.4</v>
      </c>
      <c r="X40" s="83">
        <v>2508.1999999999998</v>
      </c>
      <c r="Y40" s="83">
        <v>102.8</v>
      </c>
      <c r="Z40" s="83">
        <v>410.8</v>
      </c>
      <c r="AA40" s="83">
        <v>899.1</v>
      </c>
      <c r="AB40" s="83">
        <v>1755.6000000000001</v>
      </c>
      <c r="AC40" s="83">
        <v>444.40000000000003</v>
      </c>
      <c r="AD40" s="83">
        <v>1009.8999999999999</v>
      </c>
      <c r="AE40" s="83">
        <v>3533</v>
      </c>
      <c r="AF40" s="83">
        <v>90.3</v>
      </c>
      <c r="AG40" s="83">
        <v>1499.5</v>
      </c>
      <c r="AH40" s="83">
        <v>2228.6000000000004</v>
      </c>
      <c r="AI40" s="83">
        <v>60</v>
      </c>
      <c r="AJ40" s="83">
        <v>87.9</v>
      </c>
      <c r="AK40" s="83">
        <v>220.7</v>
      </c>
      <c r="AL40" s="83">
        <v>45.9</v>
      </c>
      <c r="AM40" s="83">
        <v>581.70000000000005</v>
      </c>
      <c r="AN40" s="83">
        <v>1061.4000000000001</v>
      </c>
      <c r="AO40" s="81" t="s">
        <v>39</v>
      </c>
    </row>
    <row r="41" spans="1:42" s="80" customFormat="1" ht="14.1" customHeight="1">
      <c r="A41" s="82">
        <v>84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81">
        <v>84</v>
      </c>
      <c r="V41" s="38">
        <v>84</v>
      </c>
      <c r="W41" s="83">
        <v>0</v>
      </c>
      <c r="X41" s="83">
        <v>0</v>
      </c>
      <c r="Y41" s="83">
        <v>0</v>
      </c>
      <c r="Z41" s="83">
        <v>0</v>
      </c>
      <c r="AA41" s="83">
        <v>0</v>
      </c>
      <c r="AB41" s="83">
        <v>0</v>
      </c>
      <c r="AC41" s="83">
        <v>0</v>
      </c>
      <c r="AD41" s="83">
        <v>0</v>
      </c>
      <c r="AE41" s="83">
        <v>0</v>
      </c>
      <c r="AF41" s="83">
        <v>0</v>
      </c>
      <c r="AG41" s="83">
        <v>0</v>
      </c>
      <c r="AH41" s="83">
        <v>0</v>
      </c>
      <c r="AI41" s="83">
        <v>0</v>
      </c>
      <c r="AJ41" s="83">
        <v>0</v>
      </c>
      <c r="AK41" s="83">
        <v>0</v>
      </c>
      <c r="AL41" s="83">
        <v>0</v>
      </c>
      <c r="AM41" s="83">
        <v>0</v>
      </c>
      <c r="AN41" s="83">
        <v>0</v>
      </c>
      <c r="AO41" s="81">
        <v>84</v>
      </c>
    </row>
    <row r="42" spans="1:42" s="78" customFormat="1" ht="14.1" customHeight="1">
      <c r="A42" s="82">
        <v>85</v>
      </c>
      <c r="B42" s="77">
        <v>4431.5</v>
      </c>
      <c r="C42" s="77">
        <v>68.699999999999989</v>
      </c>
      <c r="D42" s="77">
        <v>47.9</v>
      </c>
      <c r="E42" s="77">
        <v>80.600000000000009</v>
      </c>
      <c r="F42" s="77">
        <v>60.699999999999996</v>
      </c>
      <c r="G42" s="77">
        <v>116.80000000000001</v>
      </c>
      <c r="H42" s="77">
        <v>24.9</v>
      </c>
      <c r="I42" s="77">
        <v>11</v>
      </c>
      <c r="J42" s="77">
        <v>15.5</v>
      </c>
      <c r="K42" s="77">
        <v>84.1</v>
      </c>
      <c r="L42" s="77">
        <v>58.900000000000006</v>
      </c>
      <c r="M42" s="77">
        <v>27.6</v>
      </c>
      <c r="N42" s="77">
        <v>145.4</v>
      </c>
      <c r="O42" s="77">
        <v>22.2</v>
      </c>
      <c r="P42" s="77">
        <v>154.1</v>
      </c>
      <c r="Q42" s="77">
        <v>65</v>
      </c>
      <c r="R42" s="77">
        <v>41.1</v>
      </c>
      <c r="S42" s="77">
        <v>139.5</v>
      </c>
      <c r="T42" s="77">
        <v>137</v>
      </c>
      <c r="U42" s="81">
        <v>85</v>
      </c>
      <c r="V42" s="38">
        <v>85</v>
      </c>
      <c r="W42" s="83">
        <v>512.09999999999991</v>
      </c>
      <c r="X42" s="83">
        <v>390.2</v>
      </c>
      <c r="Y42" s="83">
        <v>16.2</v>
      </c>
      <c r="Z42" s="83">
        <v>63.800000000000004</v>
      </c>
      <c r="AA42" s="83">
        <v>145.80000000000001</v>
      </c>
      <c r="AB42" s="83">
        <v>271.39999999999998</v>
      </c>
      <c r="AC42" s="83">
        <v>69.8</v>
      </c>
      <c r="AD42" s="83">
        <v>161.5</v>
      </c>
      <c r="AE42" s="83">
        <v>551.79999999999995</v>
      </c>
      <c r="AF42" s="83">
        <v>14.4</v>
      </c>
      <c r="AG42" s="83">
        <v>243</v>
      </c>
      <c r="AH42" s="83">
        <v>354.29999999999995</v>
      </c>
      <c r="AI42" s="83">
        <v>9.4</v>
      </c>
      <c r="AJ42" s="83">
        <v>14.2</v>
      </c>
      <c r="AK42" s="83">
        <v>35.5</v>
      </c>
      <c r="AL42" s="83">
        <v>9.1999999999999993</v>
      </c>
      <c r="AM42" s="83">
        <v>94</v>
      </c>
      <c r="AN42" s="83">
        <v>173.9</v>
      </c>
      <c r="AO42" s="81">
        <v>85</v>
      </c>
    </row>
    <row r="43" spans="1:42" s="84" customFormat="1" ht="14.1" customHeight="1">
      <c r="A43" s="82">
        <v>86</v>
      </c>
      <c r="B43" s="77">
        <v>457.79999999999995</v>
      </c>
      <c r="C43" s="77">
        <v>8.4</v>
      </c>
      <c r="D43" s="77">
        <v>4.7</v>
      </c>
      <c r="E43" s="77">
        <v>8.3000000000000007</v>
      </c>
      <c r="F43" s="77">
        <v>6.3</v>
      </c>
      <c r="G43" s="77">
        <v>11.9</v>
      </c>
      <c r="H43" s="77">
        <v>2.5</v>
      </c>
      <c r="I43" s="77">
        <v>1.1000000000000001</v>
      </c>
      <c r="J43" s="77">
        <v>1.6</v>
      </c>
      <c r="K43" s="77">
        <v>8.8000000000000007</v>
      </c>
      <c r="L43" s="77">
        <v>5.9</v>
      </c>
      <c r="M43" s="77">
        <v>2.2999999999999998</v>
      </c>
      <c r="N43" s="77">
        <v>13.9</v>
      </c>
      <c r="O43" s="77">
        <v>2</v>
      </c>
      <c r="P43" s="77">
        <v>15.9</v>
      </c>
      <c r="Q43" s="77">
        <v>7.1999999999999993</v>
      </c>
      <c r="R43" s="77">
        <v>4.5999999999999996</v>
      </c>
      <c r="S43" s="77">
        <v>15.5</v>
      </c>
      <c r="T43" s="77">
        <v>13.7</v>
      </c>
      <c r="U43" s="81">
        <v>86</v>
      </c>
      <c r="V43" s="38">
        <v>86</v>
      </c>
      <c r="W43" s="83">
        <v>51.900000000000006</v>
      </c>
      <c r="X43" s="83">
        <v>40.4</v>
      </c>
      <c r="Y43" s="83">
        <v>1.5</v>
      </c>
      <c r="Z43" s="83">
        <v>7.1000000000000005</v>
      </c>
      <c r="AA43" s="83">
        <v>13.8</v>
      </c>
      <c r="AB43" s="83">
        <v>28.299999999999997</v>
      </c>
      <c r="AC43" s="83">
        <v>7.1000000000000005</v>
      </c>
      <c r="AD43" s="83">
        <v>16.7</v>
      </c>
      <c r="AE43" s="83">
        <v>58.8</v>
      </c>
      <c r="AF43" s="83">
        <v>1.1000000000000001</v>
      </c>
      <c r="AG43" s="83">
        <v>23.6</v>
      </c>
      <c r="AH43" s="83">
        <v>38.1</v>
      </c>
      <c r="AI43" s="83">
        <v>1.1000000000000001</v>
      </c>
      <c r="AJ43" s="83">
        <v>1.5</v>
      </c>
      <c r="AK43" s="83">
        <v>3.8</v>
      </c>
      <c r="AL43" s="83">
        <v>0.5</v>
      </c>
      <c r="AM43" s="83">
        <v>10.199999999999999</v>
      </c>
      <c r="AN43" s="83">
        <v>17.700000000000003</v>
      </c>
      <c r="AO43" s="81">
        <v>86</v>
      </c>
    </row>
    <row r="44" spans="1:42" s="78" customFormat="1" ht="14.1" customHeight="1">
      <c r="A44" s="82" t="s">
        <v>40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81" t="s">
        <v>40</v>
      </c>
      <c r="V44" s="38" t="s">
        <v>40</v>
      </c>
      <c r="W44" s="83">
        <v>0</v>
      </c>
      <c r="X44" s="83">
        <v>0</v>
      </c>
      <c r="Y44" s="83">
        <v>0</v>
      </c>
      <c r="Z44" s="83">
        <v>0</v>
      </c>
      <c r="AA44" s="83">
        <v>0</v>
      </c>
      <c r="AB44" s="83">
        <v>0</v>
      </c>
      <c r="AC44" s="83">
        <v>0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>
        <v>0</v>
      </c>
      <c r="AM44" s="83">
        <v>0</v>
      </c>
      <c r="AN44" s="83">
        <v>0</v>
      </c>
      <c r="AO44" s="81" t="s">
        <v>40</v>
      </c>
    </row>
    <row r="45" spans="1:42" s="85" customFormat="1" ht="11.25">
      <c r="A45" s="82" t="s">
        <v>41</v>
      </c>
      <c r="B45" s="77">
        <v>4492.2999999999993</v>
      </c>
      <c r="C45" s="77">
        <v>11.5</v>
      </c>
      <c r="D45" s="77">
        <v>6.6000000000000005</v>
      </c>
      <c r="E45" s="77">
        <v>11</v>
      </c>
      <c r="F45" s="77">
        <v>8.1</v>
      </c>
      <c r="G45" s="77">
        <v>16.099999999999998</v>
      </c>
      <c r="H45" s="77">
        <v>3.4</v>
      </c>
      <c r="I45" s="77">
        <v>1.5</v>
      </c>
      <c r="J45" s="77">
        <v>2.2000000000000002</v>
      </c>
      <c r="K45" s="77">
        <v>11.7</v>
      </c>
      <c r="L45" s="77">
        <v>8.1000000000000014</v>
      </c>
      <c r="M45" s="77">
        <v>3.5</v>
      </c>
      <c r="N45" s="77">
        <v>19.7</v>
      </c>
      <c r="O45" s="77">
        <v>3.1</v>
      </c>
      <c r="P45" s="77">
        <v>21.2</v>
      </c>
      <c r="Q45" s="77">
        <v>8.5</v>
      </c>
      <c r="R45" s="77">
        <v>6.5</v>
      </c>
      <c r="S45" s="77">
        <v>19.600000000000001</v>
      </c>
      <c r="T45" s="77">
        <v>19.100000000000001</v>
      </c>
      <c r="U45" s="81" t="s">
        <v>41</v>
      </c>
      <c r="V45" s="38" t="s">
        <v>41</v>
      </c>
      <c r="W45" s="83">
        <v>70.900000000000006</v>
      </c>
      <c r="X45" s="83">
        <v>54.3</v>
      </c>
      <c r="Y45" s="83">
        <v>1535.6</v>
      </c>
      <c r="Z45" s="83">
        <v>9</v>
      </c>
      <c r="AA45" s="83">
        <v>20.3</v>
      </c>
      <c r="AB45" s="83">
        <v>37.200000000000003</v>
      </c>
      <c r="AC45" s="83">
        <v>9</v>
      </c>
      <c r="AD45" s="83">
        <v>22.4</v>
      </c>
      <c r="AE45" s="83">
        <v>76.2</v>
      </c>
      <c r="AF45" s="83">
        <v>2.1</v>
      </c>
      <c r="AG45" s="83">
        <v>34.5</v>
      </c>
      <c r="AH45" s="83">
        <v>48.8</v>
      </c>
      <c r="AI45" s="83">
        <v>344.6</v>
      </c>
      <c r="AJ45" s="83">
        <v>788.80000000000007</v>
      </c>
      <c r="AK45" s="83">
        <v>4.9000000000000004</v>
      </c>
      <c r="AL45" s="83">
        <v>0.9</v>
      </c>
      <c r="AM45" s="83">
        <v>1227</v>
      </c>
      <c r="AN45" s="83">
        <v>24.4</v>
      </c>
      <c r="AO45" s="81" t="s">
        <v>41</v>
      </c>
    </row>
    <row r="46" spans="1:42" s="85" customFormat="1" ht="11.25">
      <c r="A46" s="82" t="s">
        <v>42</v>
      </c>
      <c r="B46" s="77">
        <v>6840.9</v>
      </c>
      <c r="C46" s="77">
        <v>39.9</v>
      </c>
      <c r="D46" s="77">
        <v>24.6</v>
      </c>
      <c r="E46" s="77">
        <v>41.6</v>
      </c>
      <c r="F46" s="77">
        <v>31.6</v>
      </c>
      <c r="G46" s="77">
        <v>60.5</v>
      </c>
      <c r="H46" s="77">
        <v>12.8</v>
      </c>
      <c r="I46" s="77">
        <v>5.5</v>
      </c>
      <c r="J46" s="77">
        <v>8.1</v>
      </c>
      <c r="K46" s="77">
        <v>43.9</v>
      </c>
      <c r="L46" s="77">
        <v>30.900000000000002</v>
      </c>
      <c r="M46" s="77">
        <v>14.6</v>
      </c>
      <c r="N46" s="77">
        <v>75.099999999999994</v>
      </c>
      <c r="O46" s="77">
        <v>11.5</v>
      </c>
      <c r="P46" s="77">
        <v>80.3</v>
      </c>
      <c r="Q46" s="77">
        <v>33.9</v>
      </c>
      <c r="R46" s="77">
        <v>22.599999999999998</v>
      </c>
      <c r="S46" s="77">
        <v>72.600000000000009</v>
      </c>
      <c r="T46" s="77">
        <v>71.2</v>
      </c>
      <c r="U46" s="81" t="s">
        <v>42</v>
      </c>
      <c r="V46" s="38" t="s">
        <v>42</v>
      </c>
      <c r="W46" s="83">
        <v>267.39999999999998</v>
      </c>
      <c r="X46" s="83">
        <v>1450.7</v>
      </c>
      <c r="Y46" s="83">
        <v>622.70000000000005</v>
      </c>
      <c r="Z46" s="83">
        <v>33.299999999999997</v>
      </c>
      <c r="AA46" s="83">
        <v>75.900000000000006</v>
      </c>
      <c r="AB46" s="83">
        <v>141.6</v>
      </c>
      <c r="AC46" s="83">
        <v>38.5</v>
      </c>
      <c r="AD46" s="83">
        <v>84</v>
      </c>
      <c r="AE46" s="83">
        <v>286.39999999999998</v>
      </c>
      <c r="AF46" s="83">
        <v>7.6</v>
      </c>
      <c r="AG46" s="83">
        <v>125.60000000000001</v>
      </c>
      <c r="AH46" s="83">
        <v>184.60000000000002</v>
      </c>
      <c r="AI46" s="83">
        <v>390.2</v>
      </c>
      <c r="AJ46" s="83">
        <v>292.2</v>
      </c>
      <c r="AK46" s="83">
        <v>1948</v>
      </c>
      <c r="AL46" s="83">
        <v>71.199999999999989</v>
      </c>
      <c r="AM46" s="83">
        <v>48.699999999999996</v>
      </c>
      <c r="AN46" s="83">
        <v>91.1</v>
      </c>
      <c r="AO46" s="81" t="s">
        <v>42</v>
      </c>
    </row>
    <row r="47" spans="1:42" s="86" customFormat="1" ht="11.25">
      <c r="A47" s="82">
        <v>99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81">
        <v>99</v>
      </c>
      <c r="V47" s="38">
        <v>99</v>
      </c>
      <c r="W47" s="83">
        <v>0</v>
      </c>
      <c r="X47" s="83">
        <v>0</v>
      </c>
      <c r="Y47" s="83">
        <v>0</v>
      </c>
      <c r="Z47" s="83">
        <v>0</v>
      </c>
      <c r="AA47" s="83">
        <v>0</v>
      </c>
      <c r="AB47" s="83">
        <v>0</v>
      </c>
      <c r="AC47" s="83">
        <v>0</v>
      </c>
      <c r="AD47" s="83">
        <v>0</v>
      </c>
      <c r="AE47" s="83">
        <v>0</v>
      </c>
      <c r="AF47" s="83">
        <v>0</v>
      </c>
      <c r="AG47" s="83">
        <v>0</v>
      </c>
      <c r="AH47" s="83">
        <v>0</v>
      </c>
      <c r="AI47" s="83">
        <v>0</v>
      </c>
      <c r="AJ47" s="83">
        <v>0</v>
      </c>
      <c r="AK47" s="83">
        <v>0</v>
      </c>
      <c r="AL47" s="83">
        <v>0</v>
      </c>
      <c r="AM47" s="83">
        <v>0</v>
      </c>
      <c r="AN47" s="83">
        <v>0</v>
      </c>
      <c r="AO47" s="81">
        <v>99</v>
      </c>
    </row>
    <row r="48" spans="1:42" s="85" customFormat="1" ht="11.25">
      <c r="A48" s="65" t="s">
        <v>43</v>
      </c>
      <c r="B48" s="204">
        <v>792012</v>
      </c>
      <c r="C48" s="207">
        <v>36644.500000000007</v>
      </c>
      <c r="D48" s="207">
        <v>5512</v>
      </c>
      <c r="E48" s="207">
        <v>55526.5</v>
      </c>
      <c r="F48" s="207">
        <v>13835.499999999998</v>
      </c>
      <c r="G48" s="207">
        <v>16907</v>
      </c>
      <c r="H48" s="207">
        <v>20852.100000000009</v>
      </c>
      <c r="I48" s="207">
        <v>9552.3999999999978</v>
      </c>
      <c r="J48" s="207">
        <v>1342.2999999999997</v>
      </c>
      <c r="K48" s="207">
        <v>22569.899999999998</v>
      </c>
      <c r="L48" s="207">
        <v>27732.7</v>
      </c>
      <c r="M48" s="207">
        <v>6682.4000000000005</v>
      </c>
      <c r="N48" s="207">
        <v>15909.1</v>
      </c>
      <c r="O48" s="207">
        <v>10783.7</v>
      </c>
      <c r="P48" s="207">
        <v>53589</v>
      </c>
      <c r="Q48" s="207">
        <v>12413.3</v>
      </c>
      <c r="R48" s="207">
        <v>41464.099999999977</v>
      </c>
      <c r="S48" s="207">
        <v>7452.4</v>
      </c>
      <c r="T48" s="207">
        <v>84541.4</v>
      </c>
      <c r="U48" s="40" t="s">
        <v>43</v>
      </c>
      <c r="V48" s="30" t="s">
        <v>43</v>
      </c>
      <c r="W48" s="200">
        <v>99915.299999999988</v>
      </c>
      <c r="X48" s="200">
        <v>67112.900000000009</v>
      </c>
      <c r="Y48" s="200">
        <v>14016.200000000004</v>
      </c>
      <c r="Z48" s="200">
        <v>4587.8999999999996</v>
      </c>
      <c r="AA48" s="200">
        <v>13574.199999999995</v>
      </c>
      <c r="AB48" s="200">
        <v>13641</v>
      </c>
      <c r="AC48" s="200">
        <v>9243.1</v>
      </c>
      <c r="AD48" s="200">
        <v>16255.599999999997</v>
      </c>
      <c r="AE48" s="200">
        <v>28465.1</v>
      </c>
      <c r="AF48" s="200">
        <v>1618.4</v>
      </c>
      <c r="AG48" s="200">
        <v>10542.5</v>
      </c>
      <c r="AH48" s="200">
        <v>16180.599999999999</v>
      </c>
      <c r="AI48" s="200">
        <v>7166.9</v>
      </c>
      <c r="AJ48" s="200">
        <v>6830.8</v>
      </c>
      <c r="AK48" s="200">
        <v>20613.000000000004</v>
      </c>
      <c r="AL48" s="200">
        <v>618.20000000000005</v>
      </c>
      <c r="AM48" s="200">
        <v>7960.8</v>
      </c>
      <c r="AN48" s="200">
        <v>10359.199999999997</v>
      </c>
      <c r="AO48" s="40" t="s">
        <v>43</v>
      </c>
      <c r="AP48" s="106"/>
    </row>
    <row r="49" spans="1:41" s="85" customFormat="1" ht="11.25">
      <c r="A49" s="87"/>
      <c r="B49" s="204"/>
      <c r="C49" s="206"/>
      <c r="D49" s="206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79"/>
      <c r="V49" s="88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89"/>
    </row>
    <row r="50" spans="1:41" s="78" customFormat="1" ht="14.1" customHeight="1">
      <c r="A50" s="90" t="s">
        <v>173</v>
      </c>
      <c r="B50" s="209">
        <v>657406.89999999991</v>
      </c>
      <c r="C50" s="209">
        <v>31079.699999999993</v>
      </c>
      <c r="D50" s="209">
        <v>5292.1999999999989</v>
      </c>
      <c r="E50" s="209">
        <v>33077.700000000019</v>
      </c>
      <c r="F50" s="209">
        <v>13013.3</v>
      </c>
      <c r="G50" s="209">
        <v>7437.6999999999989</v>
      </c>
      <c r="H50" s="209">
        <v>14318.299999999996</v>
      </c>
      <c r="I50" s="209">
        <v>5566.4999999999927</v>
      </c>
      <c r="J50" s="209">
        <v>1107.4000000000012</v>
      </c>
      <c r="K50" s="209">
        <v>11834.600000000009</v>
      </c>
      <c r="L50" s="209">
        <v>12629.199999999999</v>
      </c>
      <c r="M50" s="209">
        <v>3771.2000000000025</v>
      </c>
      <c r="N50" s="209">
        <v>10047.199999999993</v>
      </c>
      <c r="O50" s="209">
        <v>6666.3000000000084</v>
      </c>
      <c r="P50" s="209">
        <v>18073.399999999994</v>
      </c>
      <c r="Q50" s="209">
        <v>10917.3</v>
      </c>
      <c r="R50" s="209">
        <v>20117.500000000007</v>
      </c>
      <c r="S50" s="209">
        <v>6391.5000000000018</v>
      </c>
      <c r="T50" s="209">
        <v>46995.799999999988</v>
      </c>
      <c r="U50" s="91" t="s">
        <v>173</v>
      </c>
      <c r="V50" s="92" t="s">
        <v>173</v>
      </c>
      <c r="W50" s="93">
        <v>63720.599999999991</v>
      </c>
      <c r="X50" s="93">
        <v>55184.300000000039</v>
      </c>
      <c r="Y50" s="93">
        <v>13654.899999999996</v>
      </c>
      <c r="Z50" s="93">
        <v>5284.5</v>
      </c>
      <c r="AA50" s="93">
        <v>11792.000000000004</v>
      </c>
      <c r="AB50" s="93">
        <v>21200.399999999998</v>
      </c>
      <c r="AC50" s="93">
        <v>25551.100000000002</v>
      </c>
      <c r="AD50" s="93">
        <v>61714.000000000007</v>
      </c>
      <c r="AE50" s="93">
        <v>24436.700000000004</v>
      </c>
      <c r="AF50" s="93">
        <v>3400.6000000000004</v>
      </c>
      <c r="AG50" s="93">
        <v>7741.9999999999973</v>
      </c>
      <c r="AH50" s="93">
        <v>15310.100000000002</v>
      </c>
      <c r="AI50" s="93">
        <v>27895.1</v>
      </c>
      <c r="AJ50" s="93">
        <v>21783.8</v>
      </c>
      <c r="AK50" s="93">
        <v>19064.799999999988</v>
      </c>
      <c r="AL50" s="93">
        <v>859.5</v>
      </c>
      <c r="AM50" s="93">
        <v>11308.9</v>
      </c>
      <c r="AN50" s="93">
        <v>9166.8000000000011</v>
      </c>
      <c r="AO50" s="81" t="s">
        <v>173</v>
      </c>
    </row>
    <row r="51" spans="1:41" s="84" customFormat="1" ht="14.1" customHeight="1">
      <c r="A51" s="94" t="s">
        <v>5</v>
      </c>
      <c r="B51" s="205">
        <v>1449418.9</v>
      </c>
      <c r="C51" s="205">
        <v>67724.2</v>
      </c>
      <c r="D51" s="205">
        <v>10804.2</v>
      </c>
      <c r="E51" s="205">
        <v>88604.200000000012</v>
      </c>
      <c r="F51" s="205">
        <v>26848.799999999999</v>
      </c>
      <c r="G51" s="205">
        <v>24344.7</v>
      </c>
      <c r="H51" s="205">
        <v>35170.399999999994</v>
      </c>
      <c r="I51" s="205">
        <v>15118.9</v>
      </c>
      <c r="J51" s="205">
        <v>2449.7000000000003</v>
      </c>
      <c r="K51" s="205">
        <v>34404.5</v>
      </c>
      <c r="L51" s="205">
        <v>40361.899999999994</v>
      </c>
      <c r="M51" s="205">
        <v>10453.600000000002</v>
      </c>
      <c r="N51" s="205">
        <v>25956.300000000003</v>
      </c>
      <c r="O51" s="205">
        <v>17450.000000000004</v>
      </c>
      <c r="P51" s="205">
        <v>71662.399999999994</v>
      </c>
      <c r="Q51" s="205">
        <v>23330.6</v>
      </c>
      <c r="R51" s="205">
        <v>61581.599999999999</v>
      </c>
      <c r="S51" s="205">
        <v>13843.900000000001</v>
      </c>
      <c r="T51" s="205">
        <v>131537.19999999998</v>
      </c>
      <c r="U51" s="95" t="s">
        <v>5</v>
      </c>
      <c r="V51" s="96" t="s">
        <v>5</v>
      </c>
      <c r="W51" s="97">
        <v>163635.90000000002</v>
      </c>
      <c r="X51" s="97">
        <v>122297.20000000004</v>
      </c>
      <c r="Y51" s="97">
        <v>27671.1</v>
      </c>
      <c r="Z51" s="97">
        <v>9872.4</v>
      </c>
      <c r="AA51" s="97">
        <v>25366.2</v>
      </c>
      <c r="AB51" s="97">
        <v>34841.4</v>
      </c>
      <c r="AC51" s="97">
        <v>34794.199999999997</v>
      </c>
      <c r="AD51" s="97">
        <v>77969.600000000006</v>
      </c>
      <c r="AE51" s="97">
        <v>52901.8</v>
      </c>
      <c r="AF51" s="97">
        <v>5019</v>
      </c>
      <c r="AG51" s="97">
        <v>18284.5</v>
      </c>
      <c r="AH51" s="97">
        <v>31490.699999999997</v>
      </c>
      <c r="AI51" s="97">
        <v>35062</v>
      </c>
      <c r="AJ51" s="97">
        <v>28614.6</v>
      </c>
      <c r="AK51" s="97">
        <v>39677.799999999996</v>
      </c>
      <c r="AL51" s="97">
        <v>1477.7</v>
      </c>
      <c r="AM51" s="97">
        <v>19269.7</v>
      </c>
      <c r="AN51" s="97">
        <v>19526</v>
      </c>
      <c r="AO51" s="98" t="s">
        <v>5</v>
      </c>
    </row>
    <row r="52" spans="1:41" s="56" customFormat="1" ht="11.1" customHeight="1">
      <c r="A52" s="55"/>
      <c r="B52" s="62"/>
      <c r="C52" s="57"/>
      <c r="D52" s="57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8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</row>
    <row r="53" spans="1:41" s="56" customFormat="1" ht="11.1" customHeight="1">
      <c r="A53" s="55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</row>
    <row r="54" spans="1:41" s="60" customFormat="1" ht="11.1" customHeight="1">
      <c r="A54" s="59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</row>
    <row r="55" spans="1:41" ht="11.1" customHeight="1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>
      <c r="C57" s="1"/>
      <c r="D57" s="1"/>
      <c r="E57" s="2"/>
    </row>
    <row r="58" spans="1:41">
      <c r="C58" s="1"/>
      <c r="D58" s="1"/>
      <c r="E58" s="2"/>
    </row>
    <row r="59" spans="1:41">
      <c r="C59" s="1"/>
      <c r="D59" s="1"/>
      <c r="E59" s="2"/>
    </row>
    <row r="60" spans="1:41">
      <c r="C60" s="1"/>
      <c r="D60" s="1"/>
      <c r="E60" s="2"/>
    </row>
    <row r="61" spans="1:41">
      <c r="C61" s="1"/>
      <c r="D61" s="1"/>
      <c r="E61" s="2"/>
    </row>
    <row r="62" spans="1:41">
      <c r="C62" s="1"/>
      <c r="D62" s="1"/>
      <c r="E62" s="2"/>
    </row>
    <row r="63" spans="1:41">
      <c r="C63" s="1"/>
      <c r="D63" s="1"/>
      <c r="E63" s="2"/>
    </row>
    <row r="64" spans="1:41">
      <c r="E64" s="2"/>
    </row>
    <row r="65" spans="5:5">
      <c r="E65" s="2"/>
    </row>
    <row r="66" spans="5:5">
      <c r="E66" s="2"/>
    </row>
  </sheetData>
  <mergeCells count="8">
    <mergeCell ref="A7:A10"/>
    <mergeCell ref="AO7:AO10"/>
    <mergeCell ref="U7:U10"/>
    <mergeCell ref="V7:V10"/>
    <mergeCell ref="B5:K5"/>
    <mergeCell ref="L5:U5"/>
    <mergeCell ref="V5:AE5"/>
    <mergeCell ref="AF5:AO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2016 COMPARABILE</vt:lpstr>
      <vt:lpstr>CONT PROD 2016 COMPARABILE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2019-03-12T11:50:21Z</cp:lastPrinted>
  <dcterms:created xsi:type="dcterms:W3CDTF">2010-01-08T11:46:39Z</dcterms:created>
  <dcterms:modified xsi:type="dcterms:W3CDTF">2019-03-25T08:34:34Z</dcterms:modified>
</cp:coreProperties>
</file>